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3395" windowHeight="8640" tabRatio="861" firstSheet="5" activeTab="5"/>
  </bookViews>
  <sheets>
    <sheet name="Приложение №10. Таблица 2.1 " sheetId="2" r:id="rId1"/>
    <sheet name="Приложение №10. Таблица 2.2 " sheetId="3" r:id="rId2"/>
    <sheet name="Приложение №10. Таблица 2.3 " sheetId="4" r:id="rId3"/>
    <sheet name="Приложение №10. Таблица 2.4 " sheetId="5" r:id="rId4"/>
    <sheet name="Приложение №10. Таблица 2.5 " sheetId="6" r:id="rId5"/>
    <sheet name="Приложение №10. Таблица 2.6 " sheetId="7" r:id="rId6"/>
    <sheet name="Приложение №10. Таблица 2.7 " sheetId="8" r:id="rId7"/>
    <sheet name="Приложение №10. Таблица 2.8 " sheetId="9" r:id="rId8"/>
    <sheet name="Приложение №10. Таблица 2.9 " sheetId="10" r:id="rId9"/>
    <sheet name="Приложение №10. Таблица 2.10" sheetId="11" r:id="rId10"/>
    <sheet name="Приложение №10. Таблица 2.11" sheetId="12" r:id="rId11"/>
    <sheet name="Приложение №10. Таблица 2.12" sheetId="13" r:id="rId12"/>
    <sheet name="Приложение №10. Таблица 2.13" sheetId="15" r:id="rId13"/>
    <sheet name="Приложение №10. Таблица 2.14" sheetId="16" r:id="rId14"/>
    <sheet name="Приложение №10. Таблица 2.15" sheetId="17" r:id="rId15"/>
    <sheet name="Лист1" sheetId="18" r:id="rId16"/>
  </sheets>
  <definedNames>
    <definedName name="_xlnm.Print_Titles" localSheetId="0">'Приложение №10. Таблица 2.1 '!$8:$9</definedName>
    <definedName name="_xlnm.Print_Titles" localSheetId="9">'Приложение №10. Таблица 2.10'!$8:$9</definedName>
    <definedName name="_xlnm.Print_Titles" localSheetId="10">'Приложение №10. Таблица 2.11'!$8:$9</definedName>
    <definedName name="_xlnm.Print_Titles" localSheetId="11">'Приложение №10. Таблица 2.12'!$8:$9</definedName>
    <definedName name="_xlnm.Print_Titles" localSheetId="12">'Приложение №10. Таблица 2.13'!$8:$9</definedName>
    <definedName name="_xlnm.Print_Titles" localSheetId="13">'Приложение №10. Таблица 2.14'!$8:$9</definedName>
    <definedName name="_xlnm.Print_Titles" localSheetId="14">'Приложение №10. Таблица 2.15'!$8:$9</definedName>
    <definedName name="_xlnm.Print_Titles" localSheetId="1">'Приложение №10. Таблица 2.2 '!$8:$9</definedName>
    <definedName name="_xlnm.Print_Titles" localSheetId="2">'Приложение №10. Таблица 2.3 '!$8:$9</definedName>
    <definedName name="_xlnm.Print_Titles" localSheetId="3">'Приложение №10. Таблица 2.4 '!$8:$9</definedName>
    <definedName name="_xlnm.Print_Titles" localSheetId="4">'Приложение №10. Таблица 2.5 '!$8:$9</definedName>
    <definedName name="_xlnm.Print_Titles" localSheetId="5">'Приложение №10. Таблица 2.6 '!$8:$9</definedName>
    <definedName name="_xlnm.Print_Titles" localSheetId="6">'Приложение №10. Таблица 2.7 '!$8:$9</definedName>
    <definedName name="_xlnm.Print_Titles" localSheetId="7">'Приложение №10. Таблица 2.8 '!$8:$9</definedName>
    <definedName name="_xlnm.Print_Titles" localSheetId="8">'Приложение №10. Таблица 2.9 '!$8:$9</definedName>
  </definedNames>
  <calcPr calcId="145621"/>
</workbook>
</file>

<file path=xl/calcChain.xml><?xml version="1.0" encoding="utf-8"?>
<calcChain xmlns="http://schemas.openxmlformats.org/spreadsheetml/2006/main">
  <c r="C40" i="9" l="1"/>
</calcChain>
</file>

<file path=xl/sharedStrings.xml><?xml version="1.0" encoding="utf-8"?>
<sst xmlns="http://schemas.openxmlformats.org/spreadsheetml/2006/main" count="681" uniqueCount="105">
  <si>
    <t>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</si>
  <si>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</si>
  <si>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</si>
  <si>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</si>
  <si>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</si>
  <si>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</si>
  <si>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</si>
  <si>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</si>
  <si>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</si>
  <si>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</si>
  <si>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</si>
  <si>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</si>
  <si>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</si>
  <si>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</si>
  <si>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</si>
  <si>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</si>
  <si>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</si>
  <si>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</si>
  <si>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</si>
  <si>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</si>
  <si>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</si>
  <si>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</si>
  <si>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</si>
  <si>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</si>
  <si>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</si>
  <si>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</si>
  <si>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</si>
  <si>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</si>
  <si>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</si>
  <si>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</si>
  <si>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</si>
  <si>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</si>
  <si>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</si>
  <si>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</si>
  <si>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</si>
  <si>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</si>
  <si>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</si>
  <si>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</si>
  <si>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</si>
  <si>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</si>
  <si>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2015 год</t>
  </si>
  <si>
    <t>2014 год</t>
  </si>
  <si>
    <t>Наименование муниципальных образований</t>
  </si>
  <si>
    <t>тыс. рублей</t>
  </si>
  <si>
    <t xml:space="preserve">Распределение субвенций на реализацию основных общеобразовательных программ на 2014 - 2015 годы </t>
  </si>
  <si>
    <t>приложения 10</t>
  </si>
  <si>
    <t>Таблица 2.1</t>
  </si>
  <si>
    <t xml:space="preserve">Распределение субвенций на выплату педагогическим работникам вознаграждения за выполнение функций классного руководителя на 2014 - 2015 годы </t>
  </si>
  <si>
    <t>Таблица 2.2</t>
  </si>
  <si>
    <t>На выплаты семьям опекунов на содержание подопечных детей</t>
  </si>
  <si>
    <t>На выплаты приемной семье на содержание подопечных детей</t>
  </si>
  <si>
    <t>На социальную поддержку детей-сирот и детей, оставшихся без попечения родителей</t>
  </si>
  <si>
    <t xml:space="preserve">Распределение субвенций на социальную поддержку детей-сирот и детей, оставшихся без попечения родителей на 2014 - 2015 годы </t>
  </si>
  <si>
    <t>Таблица 2.3</t>
  </si>
  <si>
    <t xml:space="preserve">Распределение субвенции на выплату вознаграждения приемным родителям на 2014 - 2015 годы </t>
  </si>
  <si>
    <t>Таблица 2.4</t>
  </si>
  <si>
    <t xml:space="preserve">Распределение субвенций на организацию и осуществление деятельности по опеке и попечительству на 2014 - 2015 годы </t>
  </si>
  <si>
    <t>Таблица 2.5</t>
  </si>
  <si>
    <t xml:space="preserve">Распределение субвенций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 на 2014 - 2015 годы </t>
  </si>
  <si>
    <t>Таблица 2.6</t>
  </si>
  <si>
    <t xml:space="preserve">  поселений</t>
  </si>
  <si>
    <t xml:space="preserve">г. Чулым </t>
  </si>
  <si>
    <t>Чулымский район - всего</t>
  </si>
  <si>
    <t xml:space="preserve">г. Черепаново </t>
  </si>
  <si>
    <t>Черепановский район - всего</t>
  </si>
  <si>
    <t xml:space="preserve">г. Тогучин </t>
  </si>
  <si>
    <t>Тогучинский район - всего</t>
  </si>
  <si>
    <t xml:space="preserve">г. Татарск </t>
  </si>
  <si>
    <t>Татарский район - всего</t>
  </si>
  <si>
    <t xml:space="preserve">р.п. Краснообск </t>
  </si>
  <si>
    <t>Новосибирский район - всего</t>
  </si>
  <si>
    <t xml:space="preserve">г.Купино </t>
  </si>
  <si>
    <t>Купинский район - всего</t>
  </si>
  <si>
    <t xml:space="preserve">г. Куйбышев </t>
  </si>
  <si>
    <t>Куйбышевский район - всего</t>
  </si>
  <si>
    <t xml:space="preserve">р.п. Чик </t>
  </si>
  <si>
    <t>Коченевский район - всего</t>
  </si>
  <si>
    <t xml:space="preserve">г.Каргат </t>
  </si>
  <si>
    <t>Каргатский район - всего</t>
  </si>
  <si>
    <t xml:space="preserve">г. Карасук </t>
  </si>
  <si>
    <t>Карасукский район - всего</t>
  </si>
  <si>
    <t xml:space="preserve">р.п. Линево </t>
  </si>
  <si>
    <t>Искитимский район - всего</t>
  </si>
  <si>
    <t xml:space="preserve">г.Болотное </t>
  </si>
  <si>
    <t>Болотнинский район - всего</t>
  </si>
  <si>
    <t xml:space="preserve">г. Барабинск </t>
  </si>
  <si>
    <t>Барабинский район - всего</t>
  </si>
  <si>
    <t xml:space="preserve">Распределение субвенций на образование и организацию деятельности комиссий по делам несовершеннолетних и защите их прав на 2014 - 2015 годы </t>
  </si>
  <si>
    <t>Таблица 2.7</t>
  </si>
  <si>
    <t>Таблица 2.8</t>
  </si>
  <si>
    <t>Таблица 2.9</t>
  </si>
  <si>
    <t>Таблица 2.10</t>
  </si>
  <si>
    <t>Таблица 2.11</t>
  </si>
  <si>
    <t>Таблица 2.12</t>
  </si>
  <si>
    <t xml:space="preserve">Распределение субвенций на осуществление первичного воинского учета на территориях, где отсутствуют военные комиссариаты, за счет средств федерального бюджета на 2014 - 2015 годы </t>
  </si>
  <si>
    <t>Таблица 2.14</t>
  </si>
  <si>
    <t xml:space="preserve">Распределение субвенций на осуществление отдельных государственных полномочий Новосибирской области по решению вопросов в сфере административных правонарушений на 2014 - 2015 годы </t>
  </si>
  <si>
    <t>Таблица 2.15</t>
  </si>
  <si>
    <t xml:space="preserve">Распределение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на 2014 - 2015 годы </t>
  </si>
  <si>
    <t xml:space="preserve">Распределение субвенций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на 2014 - 2015 годы </t>
  </si>
  <si>
    <t xml:space="preserve">Распределение субвенций, предоставляемых на осуществление отдельных государственных полномочий Новосибирской области по расчету и предоставлению дотаций бюджетам поселений на 2014 - 2015 годы </t>
  </si>
  <si>
    <t xml:space="preserve">Распределение субвенций на осуществление отдельных государственных полномочий Новосибирской области по государственной поддержке сельскохозяйственного производства в рамках реализации мероприятий ведомственной целевой программы "Развитие сельского хозяйства и регулирование рынков сельскохозяйственной продукции, сырья и продовольствия в Новосибирской области на 2013 - 2020 годы" на 2014 - 2015 годы </t>
  </si>
  <si>
    <t xml:space="preserve">Распределение субвенций для осуществления отдельных государственных полномочий Новосибирской области по обеспечению социального обслуживания отдельных категорий граждан на 2014 - 2015 годы </t>
  </si>
  <si>
    <t>Таблица 2.13</t>
  </si>
  <si>
    <t xml:space="preserve">Распределение субвенций на 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 на 2014 - 2015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</si>
</sst>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;[Red]\-#,##0.0"/>
    <numFmt numFmtId="165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4"/>
      <name val="Times New Roman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43" fontId="13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Font="1" applyFill="1" applyBorder="1" applyAlignment="1" applyProtection="1">
      <protection hidden="1"/>
    </xf>
    <xf numFmtId="164" fontId="4" fillId="0" borderId="0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0" xfId="2" applyFont="1" applyFill="1" applyProtection="1">
      <protection hidden="1"/>
    </xf>
    <xf numFmtId="164" fontId="10" fillId="0" borderId="1" xfId="2" applyNumberFormat="1" applyFont="1" applyFill="1" applyBorder="1" applyAlignment="1" applyProtection="1">
      <protection hidden="1"/>
    </xf>
    <xf numFmtId="0" fontId="10" fillId="0" borderId="1" xfId="2" applyFont="1" applyFill="1" applyBorder="1" applyAlignment="1" applyProtection="1">
      <protection hidden="1"/>
    </xf>
    <xf numFmtId="164" fontId="11" fillId="0" borderId="1" xfId="2" applyNumberFormat="1" applyFont="1" applyFill="1" applyBorder="1" applyAlignment="1" applyProtection="1">
      <alignment horizontal="right" vertical="center"/>
      <protection hidden="1"/>
    </xf>
    <xf numFmtId="0" fontId="11" fillId="0" borderId="1" xfId="2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0" xfId="2" applyProtection="1">
      <protection hidden="1"/>
    </xf>
    <xf numFmtId="0" fontId="9" fillId="0" borderId="0" xfId="2" applyFont="1" applyFill="1" applyProtection="1">
      <protection hidden="1"/>
    </xf>
    <xf numFmtId="164" fontId="10" fillId="0" borderId="1" xfId="2" applyNumberFormat="1" applyFont="1" applyFill="1" applyBorder="1" applyAlignment="1" applyProtection="1">
      <protection hidden="1"/>
    </xf>
    <xf numFmtId="0" fontId="10" fillId="0" borderId="1" xfId="2" applyFont="1" applyFill="1" applyBorder="1" applyAlignment="1" applyProtection="1">
      <protection hidden="1"/>
    </xf>
    <xf numFmtId="164" fontId="12" fillId="0" borderId="0" xfId="2" applyNumberFormat="1" applyFont="1" applyFill="1" applyAlignment="1" applyProtection="1">
      <alignment horizontal="right" vertical="center"/>
      <protection hidden="1"/>
    </xf>
    <xf numFmtId="164" fontId="11" fillId="0" borderId="1" xfId="2" applyNumberFormat="1" applyFont="1" applyFill="1" applyBorder="1" applyAlignment="1" applyProtection="1">
      <alignment horizontal="right" vertical="center"/>
      <protection hidden="1"/>
    </xf>
    <xf numFmtId="0" fontId="11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12" fillId="0" borderId="0" xfId="2" applyNumberFormat="1" applyFont="1" applyFill="1" applyAlignment="1" applyProtection="1">
      <alignment horizontal="center" vertical="center" wrapText="1"/>
      <protection hidden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0" xfId="2" applyProtection="1">
      <protection hidden="1"/>
    </xf>
    <xf numFmtId="0" fontId="9" fillId="0" borderId="0" xfId="2" applyFont="1" applyFill="1" applyProtection="1">
      <protection hidden="1"/>
    </xf>
    <xf numFmtId="164" fontId="10" fillId="0" borderId="1" xfId="2" applyNumberFormat="1" applyFont="1" applyFill="1" applyBorder="1" applyAlignment="1" applyProtection="1">
      <protection hidden="1"/>
    </xf>
    <xf numFmtId="0" fontId="10" fillId="0" borderId="1" xfId="2" applyFont="1" applyFill="1" applyBorder="1" applyAlignment="1" applyProtection="1">
      <protection hidden="1"/>
    </xf>
    <xf numFmtId="164" fontId="12" fillId="0" borderId="0" xfId="2" applyNumberFormat="1" applyFont="1" applyFill="1" applyAlignment="1" applyProtection="1">
      <alignment horizontal="right" vertical="center"/>
      <protection hidden="1"/>
    </xf>
    <xf numFmtId="164" fontId="11" fillId="0" borderId="1" xfId="2" applyNumberFormat="1" applyFont="1" applyFill="1" applyBorder="1" applyAlignment="1" applyProtection="1">
      <alignment horizontal="right" vertical="center"/>
      <protection hidden="1"/>
    </xf>
    <xf numFmtId="0" fontId="11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12" fillId="0" borderId="0" xfId="2" applyNumberFormat="1" applyFont="1" applyFill="1" applyAlignment="1" applyProtection="1">
      <alignment horizontal="center" vertical="center" wrapText="1"/>
      <protection hidden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2" applyNumberFormat="1" applyFont="1" applyFill="1" applyAlignment="1" applyProtection="1">
      <alignment horizontal="center" vertical="center" wrapText="1"/>
      <protection hidden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8" fillId="0" borderId="0" xfId="2"/>
    <xf numFmtId="165" fontId="0" fillId="0" borderId="0" xfId="3" applyNumberFormat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alignment horizontal="center"/>
      <protection hidden="1"/>
    </xf>
    <xf numFmtId="0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11" fillId="0" borderId="0" xfId="2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showGridLines="0" topLeftCell="A16" workbookViewId="0">
      <selection activeCell="G58" sqref="G58"/>
    </sheetView>
  </sheetViews>
  <sheetFormatPr defaultColWidth="7.85546875" defaultRowHeight="12.75" x14ac:dyDescent="0.2"/>
  <cols>
    <col min="1" max="1" width="42" style="1" customWidth="1"/>
    <col min="2" max="3" width="17.140625" style="1" customWidth="1"/>
    <col min="4" max="244" width="7.85546875" style="1" customWidth="1"/>
    <col min="245" max="16384" width="7.85546875" style="1"/>
  </cols>
  <sheetData>
    <row r="1" spans="1:4" ht="17.25" customHeight="1" x14ac:dyDescent="0.25">
      <c r="A1" s="3"/>
      <c r="B1" s="65" t="s">
        <v>46</v>
      </c>
      <c r="C1" s="65"/>
      <c r="D1" s="2"/>
    </row>
    <row r="2" spans="1:4" ht="15" customHeight="1" x14ac:dyDescent="0.25">
      <c r="A2" s="12"/>
      <c r="B2" s="67" t="s">
        <v>45</v>
      </c>
      <c r="C2" s="67"/>
      <c r="D2" s="2"/>
    </row>
    <row r="3" spans="1:4" ht="12.75" customHeight="1" x14ac:dyDescent="0.25">
      <c r="A3" s="12"/>
      <c r="B3" s="67"/>
      <c r="C3" s="67"/>
      <c r="D3" s="2"/>
    </row>
    <row r="4" spans="1:4" ht="12.75" customHeight="1" x14ac:dyDescent="0.25">
      <c r="A4" s="12"/>
      <c r="B4" s="67"/>
      <c r="C4" s="67"/>
      <c r="D4" s="2"/>
    </row>
    <row r="5" spans="1:4" ht="36" customHeight="1" x14ac:dyDescent="0.2">
      <c r="A5" s="66" t="s">
        <v>44</v>
      </c>
      <c r="B5" s="66"/>
      <c r="C5" s="66"/>
      <c r="D5" s="2"/>
    </row>
    <row r="6" spans="1:4" ht="13.5" customHeight="1" x14ac:dyDescent="0.2">
      <c r="A6" s="13"/>
      <c r="B6" s="13"/>
      <c r="C6" s="13"/>
      <c r="D6" s="2"/>
    </row>
    <row r="7" spans="1:4" ht="15" customHeight="1" x14ac:dyDescent="0.25">
      <c r="A7" s="13"/>
      <c r="B7" s="13"/>
      <c r="C7" s="12" t="s">
        <v>43</v>
      </c>
      <c r="D7" s="2"/>
    </row>
    <row r="8" spans="1:4" ht="18" customHeight="1" x14ac:dyDescent="0.2">
      <c r="A8" s="64" t="s">
        <v>42</v>
      </c>
      <c r="B8" s="64" t="s">
        <v>41</v>
      </c>
      <c r="C8" s="64" t="s">
        <v>40</v>
      </c>
      <c r="D8" s="2"/>
    </row>
    <row r="9" spans="1:4" ht="21" customHeight="1" x14ac:dyDescent="0.2">
      <c r="A9" s="64"/>
      <c r="B9" s="64"/>
      <c r="C9" s="64"/>
      <c r="D9" s="11"/>
    </row>
    <row r="10" spans="1:4" ht="15" customHeight="1" x14ac:dyDescent="0.2">
      <c r="A10" s="10" t="s">
        <v>39</v>
      </c>
      <c r="B10" s="8">
        <v>229803.6</v>
      </c>
      <c r="C10" s="8">
        <v>255429.7</v>
      </c>
      <c r="D10" s="7"/>
    </row>
    <row r="11" spans="1:4" ht="15" customHeight="1" x14ac:dyDescent="0.2">
      <c r="A11" s="10" t="s">
        <v>38</v>
      </c>
      <c r="B11" s="8">
        <v>327071.3</v>
      </c>
      <c r="C11" s="8">
        <v>361194</v>
      </c>
      <c r="D11" s="7"/>
    </row>
    <row r="12" spans="1:4" ht="15" customHeight="1" x14ac:dyDescent="0.2">
      <c r="A12" s="10" t="s">
        <v>37</v>
      </c>
      <c r="B12" s="8">
        <v>246976.2</v>
      </c>
      <c r="C12" s="8">
        <v>273192</v>
      </c>
      <c r="D12" s="7"/>
    </row>
    <row r="13" spans="1:4" ht="15" customHeight="1" x14ac:dyDescent="0.2">
      <c r="A13" s="10" t="s">
        <v>36</v>
      </c>
      <c r="B13" s="8">
        <v>252171.8</v>
      </c>
      <c r="C13" s="8">
        <v>280566.40000000002</v>
      </c>
      <c r="D13" s="7"/>
    </row>
    <row r="14" spans="1:4" ht="15" customHeight="1" x14ac:dyDescent="0.2">
      <c r="A14" s="10" t="s">
        <v>35</v>
      </c>
      <c r="B14" s="8">
        <v>147810</v>
      </c>
      <c r="C14" s="8">
        <v>163169.20000000001</v>
      </c>
      <c r="D14" s="7"/>
    </row>
    <row r="15" spans="1:4" ht="15" customHeight="1" x14ac:dyDescent="0.2">
      <c r="A15" s="10" t="s">
        <v>34</v>
      </c>
      <c r="B15" s="8">
        <v>159827.6</v>
      </c>
      <c r="C15" s="8">
        <v>176642.2</v>
      </c>
      <c r="D15" s="7"/>
    </row>
    <row r="16" spans="1:4" ht="15" customHeight="1" x14ac:dyDescent="0.2">
      <c r="A16" s="10" t="s">
        <v>33</v>
      </c>
      <c r="B16" s="8">
        <v>451128.7</v>
      </c>
      <c r="C16" s="8">
        <v>500651.1</v>
      </c>
      <c r="D16" s="7"/>
    </row>
    <row r="17" spans="1:4" ht="15" customHeight="1" x14ac:dyDescent="0.2">
      <c r="A17" s="10" t="s">
        <v>32</v>
      </c>
      <c r="B17" s="8">
        <v>387077.8</v>
      </c>
      <c r="C17" s="8">
        <v>431560</v>
      </c>
      <c r="D17" s="7"/>
    </row>
    <row r="18" spans="1:4" ht="15" customHeight="1" x14ac:dyDescent="0.2">
      <c r="A18" s="10" t="s">
        <v>31</v>
      </c>
      <c r="B18" s="8">
        <v>169087.3</v>
      </c>
      <c r="C18" s="8">
        <v>186952</v>
      </c>
      <c r="D18" s="7"/>
    </row>
    <row r="19" spans="1:4" ht="15" customHeight="1" x14ac:dyDescent="0.2">
      <c r="A19" s="10" t="s">
        <v>30</v>
      </c>
      <c r="B19" s="8">
        <v>197535.7</v>
      </c>
      <c r="C19" s="8">
        <v>218749.9</v>
      </c>
      <c r="D19" s="7"/>
    </row>
    <row r="20" spans="1:4" ht="15" customHeight="1" x14ac:dyDescent="0.2">
      <c r="A20" s="10" t="s">
        <v>29</v>
      </c>
      <c r="B20" s="8">
        <v>288755.40000000002</v>
      </c>
      <c r="C20" s="8">
        <v>316302.90000000002</v>
      </c>
      <c r="D20" s="7"/>
    </row>
    <row r="21" spans="1:4" ht="15" customHeight="1" x14ac:dyDescent="0.2">
      <c r="A21" s="10" t="s">
        <v>28</v>
      </c>
      <c r="B21" s="8">
        <v>114115</v>
      </c>
      <c r="C21" s="8">
        <v>125615.6</v>
      </c>
      <c r="D21" s="7"/>
    </row>
    <row r="22" spans="1:4" ht="15" customHeight="1" x14ac:dyDescent="0.2">
      <c r="A22" s="10" t="s">
        <v>27</v>
      </c>
      <c r="B22" s="8">
        <v>302177.8</v>
      </c>
      <c r="C22" s="8">
        <v>335558.40000000002</v>
      </c>
      <c r="D22" s="7"/>
    </row>
    <row r="23" spans="1:4" ht="15" customHeight="1" x14ac:dyDescent="0.2">
      <c r="A23" s="10" t="s">
        <v>26</v>
      </c>
      <c r="B23" s="8">
        <v>391870.3</v>
      </c>
      <c r="C23" s="8">
        <v>433695</v>
      </c>
      <c r="D23" s="7"/>
    </row>
    <row r="24" spans="1:4" ht="15" customHeight="1" x14ac:dyDescent="0.2">
      <c r="A24" s="10" t="s">
        <v>25</v>
      </c>
      <c r="B24" s="8">
        <v>350363</v>
      </c>
      <c r="C24" s="8">
        <v>386846.8</v>
      </c>
      <c r="D24" s="7"/>
    </row>
    <row r="25" spans="1:4" ht="15" customHeight="1" x14ac:dyDescent="0.2">
      <c r="A25" s="10" t="s">
        <v>24</v>
      </c>
      <c r="B25" s="8">
        <v>188691.6</v>
      </c>
      <c r="C25" s="8">
        <v>208809.60000000001</v>
      </c>
      <c r="D25" s="7"/>
    </row>
    <row r="26" spans="1:4" ht="15" customHeight="1" x14ac:dyDescent="0.2">
      <c r="A26" s="10" t="s">
        <v>23</v>
      </c>
      <c r="B26" s="8">
        <v>220099.6</v>
      </c>
      <c r="C26" s="8">
        <v>243771.2</v>
      </c>
      <c r="D26" s="7"/>
    </row>
    <row r="27" spans="1:4" ht="15" customHeight="1" x14ac:dyDescent="0.2">
      <c r="A27" s="10" t="s">
        <v>22</v>
      </c>
      <c r="B27" s="8">
        <v>332163.40000000002</v>
      </c>
      <c r="C27" s="8">
        <v>364126.2</v>
      </c>
      <c r="D27" s="7"/>
    </row>
    <row r="28" spans="1:4" ht="15" customHeight="1" x14ac:dyDescent="0.2">
      <c r="A28" s="10" t="s">
        <v>21</v>
      </c>
      <c r="B28" s="8">
        <v>711649.9</v>
      </c>
      <c r="C28" s="8">
        <v>811570.7</v>
      </c>
      <c r="D28" s="7"/>
    </row>
    <row r="29" spans="1:4" ht="15" customHeight="1" x14ac:dyDescent="0.2">
      <c r="A29" s="10" t="s">
        <v>20</v>
      </c>
      <c r="B29" s="8">
        <v>311905.7</v>
      </c>
      <c r="C29" s="8">
        <v>339595.7</v>
      </c>
      <c r="D29" s="7"/>
    </row>
    <row r="30" spans="1:4" ht="15" customHeight="1" x14ac:dyDescent="0.2">
      <c r="A30" s="10" t="s">
        <v>19</v>
      </c>
      <c r="B30" s="8">
        <v>163773.70000000001</v>
      </c>
      <c r="C30" s="8">
        <v>181632.9</v>
      </c>
      <c r="D30" s="7"/>
    </row>
    <row r="31" spans="1:4" ht="15" customHeight="1" x14ac:dyDescent="0.2">
      <c r="A31" s="10" t="s">
        <v>18</v>
      </c>
      <c r="B31" s="8">
        <v>258690.7</v>
      </c>
      <c r="C31" s="8">
        <v>286672.7</v>
      </c>
      <c r="D31" s="7"/>
    </row>
    <row r="32" spans="1:4" ht="15" customHeight="1" x14ac:dyDescent="0.2">
      <c r="A32" s="10" t="s">
        <v>17</v>
      </c>
      <c r="B32" s="8">
        <v>330260.40000000002</v>
      </c>
      <c r="C32" s="8">
        <v>366272</v>
      </c>
      <c r="D32" s="7"/>
    </row>
    <row r="33" spans="1:4" ht="15" customHeight="1" x14ac:dyDescent="0.2">
      <c r="A33" s="10" t="s">
        <v>16</v>
      </c>
      <c r="B33" s="8">
        <v>437678.1</v>
      </c>
      <c r="C33" s="8">
        <v>480906.3</v>
      </c>
      <c r="D33" s="7"/>
    </row>
    <row r="34" spans="1:4" ht="15" customHeight="1" x14ac:dyDescent="0.2">
      <c r="A34" s="10" t="s">
        <v>15</v>
      </c>
      <c r="B34" s="8">
        <v>189722.6</v>
      </c>
      <c r="C34" s="8">
        <v>209026.9</v>
      </c>
      <c r="D34" s="7"/>
    </row>
    <row r="35" spans="1:4" ht="15" customHeight="1" x14ac:dyDescent="0.2">
      <c r="A35" s="10" t="s">
        <v>14</v>
      </c>
      <c r="B35" s="8">
        <v>162768.29999999999</v>
      </c>
      <c r="C35" s="8">
        <v>180311.4</v>
      </c>
      <c r="D35" s="7"/>
    </row>
    <row r="36" spans="1:4" ht="15" customHeight="1" x14ac:dyDescent="0.2">
      <c r="A36" s="10" t="s">
        <v>13</v>
      </c>
      <c r="B36" s="8">
        <v>357475.5</v>
      </c>
      <c r="C36" s="8">
        <v>392917.2</v>
      </c>
      <c r="D36" s="7"/>
    </row>
    <row r="37" spans="1:4" ht="15" customHeight="1" x14ac:dyDescent="0.2">
      <c r="A37" s="10" t="s">
        <v>12</v>
      </c>
      <c r="B37" s="8">
        <v>356930.2</v>
      </c>
      <c r="C37" s="8">
        <v>395095</v>
      </c>
      <c r="D37" s="7"/>
    </row>
    <row r="38" spans="1:4" ht="15" customHeight="1" x14ac:dyDescent="0.2">
      <c r="A38" s="10" t="s">
        <v>11</v>
      </c>
      <c r="B38" s="8">
        <v>222767.2</v>
      </c>
      <c r="C38" s="8">
        <v>246753.2</v>
      </c>
      <c r="D38" s="7"/>
    </row>
    <row r="39" spans="1:4" ht="15" customHeight="1" x14ac:dyDescent="0.2">
      <c r="A39" s="10" t="s">
        <v>10</v>
      </c>
      <c r="B39" s="8">
        <v>249788</v>
      </c>
      <c r="C39" s="8">
        <v>271712.2</v>
      </c>
      <c r="D39" s="7"/>
    </row>
    <row r="40" spans="1:4" ht="15" customHeight="1" x14ac:dyDescent="0.2">
      <c r="A40" s="10" t="s">
        <v>9</v>
      </c>
      <c r="B40" s="8">
        <v>411354</v>
      </c>
      <c r="C40" s="8">
        <v>446598.3</v>
      </c>
      <c r="D40" s="7"/>
    </row>
    <row r="41" spans="1:4" ht="15" customHeight="1" x14ac:dyDescent="0.2">
      <c r="A41" s="10" t="s">
        <v>8</v>
      </c>
      <c r="B41" s="8">
        <v>299211.8</v>
      </c>
      <c r="C41" s="8">
        <v>328600.2</v>
      </c>
      <c r="D41" s="7"/>
    </row>
    <row r="42" spans="1:4" ht="15" customHeight="1" x14ac:dyDescent="0.2">
      <c r="A42" s="10" t="s">
        <v>7</v>
      </c>
      <c r="B42" s="8">
        <v>72346.8</v>
      </c>
      <c r="C42" s="8">
        <v>80285.3</v>
      </c>
      <c r="D42" s="7"/>
    </row>
    <row r="43" spans="1:4" ht="15" customHeight="1" x14ac:dyDescent="0.2">
      <c r="A43" s="10" t="s">
        <v>6</v>
      </c>
      <c r="B43" s="8">
        <v>91286.3</v>
      </c>
      <c r="C43" s="8">
        <v>99900.5</v>
      </c>
      <c r="D43" s="7"/>
    </row>
    <row r="44" spans="1:4" ht="15" customHeight="1" x14ac:dyDescent="0.2">
      <c r="A44" s="10" t="s">
        <v>5</v>
      </c>
      <c r="B44" s="8">
        <v>5803026</v>
      </c>
      <c r="C44" s="8">
        <v>6320847.5</v>
      </c>
      <c r="D44" s="7"/>
    </row>
    <row r="45" spans="1:4" ht="15.75" customHeight="1" x14ac:dyDescent="0.25">
      <c r="A45" s="6" t="s">
        <v>4</v>
      </c>
      <c r="B45" s="5">
        <v>15187361.300000001</v>
      </c>
      <c r="C45" s="5">
        <v>16701530.199999999</v>
      </c>
      <c r="D45" s="2"/>
    </row>
    <row r="46" spans="1:4" ht="15.75" customHeight="1" x14ac:dyDescent="0.25">
      <c r="A46" s="6" t="s">
        <v>3</v>
      </c>
      <c r="B46" s="5"/>
      <c r="C46" s="5"/>
      <c r="D46" s="2"/>
    </row>
    <row r="47" spans="1:4" ht="14.25" customHeight="1" x14ac:dyDescent="0.25">
      <c r="A47" s="6" t="s">
        <v>2</v>
      </c>
      <c r="B47" s="5">
        <v>8510136.4000000004</v>
      </c>
      <c r="C47" s="5">
        <v>9425298.4000000004</v>
      </c>
      <c r="D47" s="2"/>
    </row>
    <row r="48" spans="1:4" ht="15.75" customHeight="1" x14ac:dyDescent="0.25">
      <c r="A48" s="6" t="s">
        <v>1</v>
      </c>
      <c r="B48" s="5">
        <v>6677224.9000000004</v>
      </c>
      <c r="C48" s="5">
        <v>7276231.7999999998</v>
      </c>
      <c r="D48" s="2"/>
    </row>
    <row r="49" spans="1:4" ht="12.75" customHeight="1" x14ac:dyDescent="0.2">
      <c r="A49" s="3"/>
      <c r="B49" s="3"/>
      <c r="C49" s="3"/>
      <c r="D49" s="2"/>
    </row>
    <row r="50" spans="1:4" ht="12.75" customHeight="1" x14ac:dyDescent="0.2">
      <c r="A50" s="3"/>
      <c r="B50" s="3"/>
      <c r="C50" s="3"/>
      <c r="D50" s="2"/>
    </row>
    <row r="51" spans="1:4" ht="12.75" customHeight="1" x14ac:dyDescent="0.2">
      <c r="A51" s="63" t="s">
        <v>0</v>
      </c>
      <c r="B51" s="63"/>
      <c r="C51" s="63"/>
      <c r="D51" s="2"/>
    </row>
    <row r="52" spans="1:4" ht="12.75" customHeight="1" x14ac:dyDescent="0.2">
      <c r="A52" s="3"/>
      <c r="B52" s="3"/>
      <c r="C52" s="3"/>
      <c r="D52" s="2"/>
    </row>
  </sheetData>
  <mergeCells count="9">
    <mergeCell ref="A51:C51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&amp;"Times New Roman"&amp;10Страница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showGridLines="0" topLeftCell="A19" workbookViewId="0">
      <selection activeCell="F16" sqref="F16"/>
    </sheetView>
  </sheetViews>
  <sheetFormatPr defaultColWidth="7.85546875" defaultRowHeight="12.75" x14ac:dyDescent="0.2"/>
  <cols>
    <col min="1" max="1" width="41.85546875" style="1" customWidth="1"/>
    <col min="2" max="3" width="17.140625" style="1" customWidth="1"/>
    <col min="4" max="242" width="7.85546875" style="1" customWidth="1"/>
    <col min="243" max="16384" width="7.85546875" style="1"/>
  </cols>
  <sheetData>
    <row r="1" spans="1:3" ht="17.25" customHeight="1" x14ac:dyDescent="0.25">
      <c r="A1" s="3"/>
      <c r="B1" s="65" t="s">
        <v>48</v>
      </c>
      <c r="C1" s="65"/>
    </row>
    <row r="2" spans="1:3" ht="15" customHeight="1" x14ac:dyDescent="0.25">
      <c r="A2" s="12"/>
      <c r="B2" s="67" t="s">
        <v>45</v>
      </c>
      <c r="C2" s="67"/>
    </row>
    <row r="3" spans="1:3" ht="12.75" customHeight="1" x14ac:dyDescent="0.25">
      <c r="A3" s="12"/>
      <c r="B3" s="67"/>
      <c r="C3" s="67"/>
    </row>
    <row r="4" spans="1:3" ht="12.75" customHeight="1" x14ac:dyDescent="0.25">
      <c r="A4" s="12"/>
      <c r="B4" s="67"/>
      <c r="C4" s="67"/>
    </row>
    <row r="5" spans="1:3" ht="43.5" customHeight="1" x14ac:dyDescent="0.2">
      <c r="A5" s="66" t="s">
        <v>47</v>
      </c>
      <c r="B5" s="66"/>
      <c r="C5" s="66"/>
    </row>
    <row r="6" spans="1:3" ht="13.5" customHeight="1" x14ac:dyDescent="0.2">
      <c r="A6" s="13"/>
      <c r="B6" s="13"/>
      <c r="C6" s="13"/>
    </row>
    <row r="7" spans="1:3" ht="15" customHeight="1" x14ac:dyDescent="0.25">
      <c r="A7" s="13"/>
      <c r="B7" s="13"/>
      <c r="C7" s="12" t="s">
        <v>43</v>
      </c>
    </row>
    <row r="8" spans="1:3" ht="18" customHeight="1" x14ac:dyDescent="0.2">
      <c r="A8" s="64" t="s">
        <v>42</v>
      </c>
      <c r="B8" s="64" t="s">
        <v>41</v>
      </c>
      <c r="C8" s="64" t="s">
        <v>40</v>
      </c>
    </row>
    <row r="9" spans="1:3" ht="21" customHeight="1" x14ac:dyDescent="0.2">
      <c r="A9" s="64"/>
      <c r="B9" s="64"/>
      <c r="C9" s="64"/>
    </row>
    <row r="10" spans="1:3" ht="15" customHeight="1" x14ac:dyDescent="0.2">
      <c r="A10" s="10" t="s">
        <v>39</v>
      </c>
      <c r="B10" s="8">
        <v>2379.5</v>
      </c>
      <c r="C10" s="8">
        <v>2379.5</v>
      </c>
    </row>
    <row r="11" spans="1:3" ht="15" customHeight="1" x14ac:dyDescent="0.2">
      <c r="A11" s="10" t="s">
        <v>38</v>
      </c>
      <c r="B11" s="8">
        <v>4703.8</v>
      </c>
      <c r="C11" s="8">
        <v>4703.8</v>
      </c>
    </row>
    <row r="12" spans="1:3" ht="15" customHeight="1" x14ac:dyDescent="0.2">
      <c r="A12" s="10" t="s">
        <v>37</v>
      </c>
      <c r="B12" s="8">
        <v>3457.4</v>
      </c>
      <c r="C12" s="8">
        <v>3457.4</v>
      </c>
    </row>
    <row r="13" spans="1:3" ht="15" customHeight="1" x14ac:dyDescent="0.2">
      <c r="A13" s="10" t="s">
        <v>36</v>
      </c>
      <c r="B13" s="8">
        <v>3031.6</v>
      </c>
      <c r="C13" s="8">
        <v>3031.6</v>
      </c>
    </row>
    <row r="14" spans="1:3" ht="15" customHeight="1" x14ac:dyDescent="0.2">
      <c r="A14" s="10" t="s">
        <v>35</v>
      </c>
      <c r="B14" s="8">
        <v>2488.3000000000002</v>
      </c>
      <c r="C14" s="8">
        <v>2488.3000000000002</v>
      </c>
    </row>
    <row r="15" spans="1:3" ht="15" customHeight="1" x14ac:dyDescent="0.2">
      <c r="A15" s="10" t="s">
        <v>34</v>
      </c>
      <c r="B15" s="8">
        <v>1916.9</v>
      </c>
      <c r="C15" s="8">
        <v>1916.9</v>
      </c>
    </row>
    <row r="16" spans="1:3" ht="15" customHeight="1" x14ac:dyDescent="0.2">
      <c r="A16" s="10" t="s">
        <v>33</v>
      </c>
      <c r="B16" s="8">
        <v>7143</v>
      </c>
      <c r="C16" s="8">
        <v>7143</v>
      </c>
    </row>
    <row r="17" spans="1:3" ht="15" customHeight="1" x14ac:dyDescent="0.2">
      <c r="A17" s="10" t="s">
        <v>32</v>
      </c>
      <c r="B17" s="8">
        <v>5636</v>
      </c>
      <c r="C17" s="8">
        <v>5636</v>
      </c>
    </row>
    <row r="18" spans="1:3" ht="15" customHeight="1" x14ac:dyDescent="0.2">
      <c r="A18" s="10" t="s">
        <v>31</v>
      </c>
      <c r="B18" s="8">
        <v>2227.8000000000002</v>
      </c>
      <c r="C18" s="8">
        <v>2227.8000000000002</v>
      </c>
    </row>
    <row r="19" spans="1:3" ht="15" customHeight="1" x14ac:dyDescent="0.2">
      <c r="A19" s="10" t="s">
        <v>30</v>
      </c>
      <c r="B19" s="8">
        <v>2617.5</v>
      </c>
      <c r="C19" s="8">
        <v>2617.5</v>
      </c>
    </row>
    <row r="20" spans="1:3" ht="15" customHeight="1" x14ac:dyDescent="0.2">
      <c r="A20" s="10" t="s">
        <v>29</v>
      </c>
      <c r="B20" s="8">
        <v>4732.3999999999996</v>
      </c>
      <c r="C20" s="8">
        <v>4732.3999999999996</v>
      </c>
    </row>
    <row r="21" spans="1:3" ht="15" customHeight="1" x14ac:dyDescent="0.2">
      <c r="A21" s="10" t="s">
        <v>28</v>
      </c>
      <c r="B21" s="8">
        <v>1844.2</v>
      </c>
      <c r="C21" s="8">
        <v>1844.2</v>
      </c>
    </row>
    <row r="22" spans="1:3" ht="15" customHeight="1" x14ac:dyDescent="0.2">
      <c r="A22" s="10" t="s">
        <v>27</v>
      </c>
      <c r="B22" s="8">
        <v>4587.8999999999996</v>
      </c>
      <c r="C22" s="8">
        <v>4587.8999999999996</v>
      </c>
    </row>
    <row r="23" spans="1:3" ht="15" customHeight="1" x14ac:dyDescent="0.2">
      <c r="A23" s="10" t="s">
        <v>26</v>
      </c>
      <c r="B23" s="8">
        <v>5419.2</v>
      </c>
      <c r="C23" s="8">
        <v>5419.2</v>
      </c>
    </row>
    <row r="24" spans="1:3" ht="15" customHeight="1" x14ac:dyDescent="0.2">
      <c r="A24" s="10" t="s">
        <v>25</v>
      </c>
      <c r="B24" s="8">
        <v>4427.8</v>
      </c>
      <c r="C24" s="8">
        <v>4427.8</v>
      </c>
    </row>
    <row r="25" spans="1:3" ht="15" customHeight="1" x14ac:dyDescent="0.2">
      <c r="A25" s="10" t="s">
        <v>24</v>
      </c>
      <c r="B25" s="8">
        <v>1755.4</v>
      </c>
      <c r="C25" s="8">
        <v>1755.4</v>
      </c>
    </row>
    <row r="26" spans="1:3" ht="15" customHeight="1" x14ac:dyDescent="0.2">
      <c r="A26" s="10" t="s">
        <v>23</v>
      </c>
      <c r="B26" s="8">
        <v>3107.7</v>
      </c>
      <c r="C26" s="8">
        <v>3107.7</v>
      </c>
    </row>
    <row r="27" spans="1:3" ht="15" customHeight="1" x14ac:dyDescent="0.2">
      <c r="A27" s="10" t="s">
        <v>22</v>
      </c>
      <c r="B27" s="8">
        <v>4537.8</v>
      </c>
      <c r="C27" s="8">
        <v>4537.8</v>
      </c>
    </row>
    <row r="28" spans="1:3" ht="15" customHeight="1" x14ac:dyDescent="0.2">
      <c r="A28" s="10" t="s">
        <v>21</v>
      </c>
      <c r="B28" s="8">
        <v>9749.4</v>
      </c>
      <c r="C28" s="8">
        <v>9749.4</v>
      </c>
    </row>
    <row r="29" spans="1:3" ht="15" customHeight="1" x14ac:dyDescent="0.2">
      <c r="A29" s="10" t="s">
        <v>20</v>
      </c>
      <c r="B29" s="8">
        <v>4404.3999999999996</v>
      </c>
      <c r="C29" s="8">
        <v>4404.3999999999996</v>
      </c>
    </row>
    <row r="30" spans="1:3" ht="15" customHeight="1" x14ac:dyDescent="0.2">
      <c r="A30" s="10" t="s">
        <v>19</v>
      </c>
      <c r="B30" s="8">
        <v>1355.5</v>
      </c>
      <c r="C30" s="8">
        <v>1355.5</v>
      </c>
    </row>
    <row r="31" spans="1:3" ht="15" customHeight="1" x14ac:dyDescent="0.2">
      <c r="A31" s="10" t="s">
        <v>18</v>
      </c>
      <c r="B31" s="8">
        <v>3844.5</v>
      </c>
      <c r="C31" s="8">
        <v>3844.5</v>
      </c>
    </row>
    <row r="32" spans="1:3" ht="15" customHeight="1" x14ac:dyDescent="0.2">
      <c r="A32" s="10" t="s">
        <v>17</v>
      </c>
      <c r="B32" s="8">
        <v>4977.6000000000004</v>
      </c>
      <c r="C32" s="8">
        <v>4977.6000000000004</v>
      </c>
    </row>
    <row r="33" spans="1:3" ht="15" customHeight="1" x14ac:dyDescent="0.2">
      <c r="A33" s="10" t="s">
        <v>16</v>
      </c>
      <c r="B33" s="8">
        <v>6678.1</v>
      </c>
      <c r="C33" s="8">
        <v>6678.1</v>
      </c>
    </row>
    <row r="34" spans="1:3" ht="15" customHeight="1" x14ac:dyDescent="0.2">
      <c r="A34" s="10" t="s">
        <v>15</v>
      </c>
      <c r="B34" s="8">
        <v>1983.2</v>
      </c>
      <c r="C34" s="8">
        <v>1983.2</v>
      </c>
    </row>
    <row r="35" spans="1:3" ht="15" customHeight="1" x14ac:dyDescent="0.2">
      <c r="A35" s="10" t="s">
        <v>14</v>
      </c>
      <c r="B35" s="8">
        <v>2205.6</v>
      </c>
      <c r="C35" s="8">
        <v>2205.6</v>
      </c>
    </row>
    <row r="36" spans="1:3" ht="15" customHeight="1" x14ac:dyDescent="0.2">
      <c r="A36" s="10" t="s">
        <v>13</v>
      </c>
      <c r="B36" s="8">
        <v>3476</v>
      </c>
      <c r="C36" s="8">
        <v>3476</v>
      </c>
    </row>
    <row r="37" spans="1:3" ht="15" customHeight="1" x14ac:dyDescent="0.2">
      <c r="A37" s="10" t="s">
        <v>12</v>
      </c>
      <c r="B37" s="8">
        <v>5627.9</v>
      </c>
      <c r="C37" s="8">
        <v>5627.9</v>
      </c>
    </row>
    <row r="38" spans="1:3" ht="15" customHeight="1" x14ac:dyDescent="0.2">
      <c r="A38" s="10" t="s">
        <v>11</v>
      </c>
      <c r="B38" s="8">
        <v>2535</v>
      </c>
      <c r="C38" s="8">
        <v>2535</v>
      </c>
    </row>
    <row r="39" spans="1:3" ht="15" customHeight="1" x14ac:dyDescent="0.2">
      <c r="A39" s="10" t="s">
        <v>10</v>
      </c>
      <c r="B39" s="8">
        <v>2373.3000000000002</v>
      </c>
      <c r="C39" s="8">
        <v>2373.3000000000002</v>
      </c>
    </row>
    <row r="40" spans="1:3" ht="15" customHeight="1" x14ac:dyDescent="0.2">
      <c r="A40" s="10" t="s">
        <v>9</v>
      </c>
      <c r="B40" s="8">
        <v>7138.8</v>
      </c>
      <c r="C40" s="8">
        <v>7138.8</v>
      </c>
    </row>
    <row r="41" spans="1:3" ht="15" customHeight="1" x14ac:dyDescent="0.2">
      <c r="A41" s="10" t="s">
        <v>8</v>
      </c>
      <c r="B41" s="8">
        <v>4932</v>
      </c>
      <c r="C41" s="8">
        <v>4932</v>
      </c>
    </row>
    <row r="42" spans="1:3" ht="15" customHeight="1" x14ac:dyDescent="0.2">
      <c r="A42" s="10" t="s">
        <v>7</v>
      </c>
      <c r="B42" s="8">
        <v>1211.2</v>
      </c>
      <c r="C42" s="8">
        <v>1211.2</v>
      </c>
    </row>
    <row r="43" spans="1:3" ht="15" customHeight="1" x14ac:dyDescent="0.2">
      <c r="A43" s="10" t="s">
        <v>6</v>
      </c>
      <c r="B43" s="8">
        <v>1848.6</v>
      </c>
      <c r="C43" s="8">
        <v>1848.6</v>
      </c>
    </row>
    <row r="44" spans="1:3" ht="15" customHeight="1" x14ac:dyDescent="0.2">
      <c r="A44" s="10" t="s">
        <v>5</v>
      </c>
      <c r="B44" s="8">
        <v>93469.2</v>
      </c>
      <c r="C44" s="8">
        <v>93469.2</v>
      </c>
    </row>
    <row r="45" spans="1:3" ht="15.75" customHeight="1" x14ac:dyDescent="0.25">
      <c r="A45" s="6" t="s">
        <v>4</v>
      </c>
      <c r="B45" s="5">
        <v>223824.5</v>
      </c>
      <c r="C45" s="5">
        <v>223824.5</v>
      </c>
    </row>
    <row r="46" spans="1:3" ht="15.75" customHeight="1" x14ac:dyDescent="0.25">
      <c r="A46" s="6" t="s">
        <v>3</v>
      </c>
      <c r="B46" s="5"/>
      <c r="C46" s="5"/>
    </row>
    <row r="47" spans="1:3" ht="14.25" customHeight="1" x14ac:dyDescent="0.25">
      <c r="A47" s="6" t="s">
        <v>2</v>
      </c>
      <c r="B47" s="5">
        <v>115224.7</v>
      </c>
      <c r="C47" s="5">
        <v>115224.7</v>
      </c>
    </row>
    <row r="48" spans="1:3" ht="15.75" customHeight="1" x14ac:dyDescent="0.25">
      <c r="A48" s="6" t="s">
        <v>1</v>
      </c>
      <c r="B48" s="5">
        <v>108599.8</v>
      </c>
      <c r="C48" s="5">
        <v>108599.8</v>
      </c>
    </row>
    <row r="49" spans="1:3" ht="12.75" customHeight="1" x14ac:dyDescent="0.2">
      <c r="A49" s="3"/>
      <c r="B49" s="3"/>
      <c r="C49" s="3"/>
    </row>
    <row r="50" spans="1:3" ht="12.75" customHeight="1" x14ac:dyDescent="0.2">
      <c r="A50" s="3"/>
      <c r="B50" s="3"/>
      <c r="C50" s="3"/>
    </row>
    <row r="51" spans="1:3" ht="12.75" customHeight="1" x14ac:dyDescent="0.2">
      <c r="A51" s="63" t="s">
        <v>0</v>
      </c>
      <c r="B51" s="63"/>
      <c r="C51" s="63"/>
    </row>
    <row r="52" spans="1:3" ht="12.75" customHeight="1" x14ac:dyDescent="0.2">
      <c r="A52" s="3"/>
      <c r="B52" s="3"/>
      <c r="C52" s="3"/>
    </row>
  </sheetData>
  <mergeCells count="9">
    <mergeCell ref="A51:C51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showGridLines="0" topLeftCell="A19" zoomScaleNormal="100" workbookViewId="0">
      <selection sqref="A1:D1048576"/>
    </sheetView>
  </sheetViews>
  <sheetFormatPr defaultColWidth="7.85546875" defaultRowHeight="12.75" x14ac:dyDescent="0.2"/>
  <cols>
    <col min="1" max="1" width="33.85546875" style="1" customWidth="1"/>
    <col min="2" max="7" width="11.42578125" style="1" customWidth="1"/>
    <col min="8" max="225" width="7.85546875" style="1" customWidth="1"/>
    <col min="226" max="16384" width="7.85546875" style="1"/>
  </cols>
  <sheetData>
    <row r="1" spans="1:7" ht="17.25" customHeight="1" x14ac:dyDescent="0.25">
      <c r="A1" s="16"/>
      <c r="B1" s="16"/>
      <c r="C1" s="16"/>
      <c r="D1" s="3"/>
      <c r="E1" s="3"/>
      <c r="F1" s="3"/>
      <c r="G1" s="16" t="s">
        <v>53</v>
      </c>
    </row>
    <row r="2" spans="1:7" ht="16.5" customHeight="1" x14ac:dyDescent="0.25">
      <c r="A2" s="12"/>
      <c r="B2" s="12"/>
      <c r="C2" s="12"/>
      <c r="D2" s="3"/>
      <c r="E2" s="3"/>
      <c r="F2" s="67" t="s">
        <v>45</v>
      </c>
      <c r="G2" s="67"/>
    </row>
    <row r="3" spans="1:7" ht="12.75" customHeight="1" x14ac:dyDescent="0.25">
      <c r="A3" s="12"/>
      <c r="B3" s="12"/>
      <c r="C3" s="12"/>
      <c r="D3" s="3"/>
      <c r="E3" s="3"/>
      <c r="F3" s="12"/>
      <c r="G3" s="16"/>
    </row>
    <row r="4" spans="1:7" ht="12" customHeight="1" x14ac:dyDescent="0.25">
      <c r="A4" s="15"/>
      <c r="B4" s="15"/>
      <c r="C4" s="15"/>
      <c r="D4" s="3"/>
      <c r="E4" s="3"/>
      <c r="F4" s="24"/>
      <c r="G4" s="15"/>
    </row>
    <row r="5" spans="1:7" ht="29.25" customHeight="1" x14ac:dyDescent="0.2">
      <c r="A5" s="66" t="s">
        <v>52</v>
      </c>
      <c r="B5" s="66"/>
      <c r="C5" s="66"/>
      <c r="D5" s="66"/>
      <c r="E5" s="66"/>
      <c r="F5" s="66"/>
      <c r="G5" s="66"/>
    </row>
    <row r="6" spans="1:7" ht="13.5" customHeight="1" x14ac:dyDescent="0.25">
      <c r="A6" s="15"/>
      <c r="B6" s="15"/>
      <c r="C6" s="15"/>
      <c r="D6" s="3"/>
      <c r="E6" s="3"/>
      <c r="F6" s="24"/>
      <c r="G6" s="15"/>
    </row>
    <row r="7" spans="1:7" ht="14.25" customHeight="1" x14ac:dyDescent="0.25">
      <c r="A7" s="15"/>
      <c r="B7" s="15"/>
      <c r="C7" s="15"/>
      <c r="D7" s="3"/>
      <c r="E7" s="3"/>
      <c r="F7" s="16"/>
      <c r="G7" s="16" t="s">
        <v>43</v>
      </c>
    </row>
    <row r="8" spans="1:7" ht="78" customHeight="1" x14ac:dyDescent="0.2">
      <c r="A8" s="64" t="s">
        <v>42</v>
      </c>
      <c r="B8" s="64" t="s">
        <v>51</v>
      </c>
      <c r="C8" s="68"/>
      <c r="D8" s="64" t="s">
        <v>50</v>
      </c>
      <c r="E8" s="68"/>
      <c r="F8" s="64" t="s">
        <v>49</v>
      </c>
      <c r="G8" s="64"/>
    </row>
    <row r="9" spans="1:7" ht="20.25" customHeight="1" x14ac:dyDescent="0.2">
      <c r="A9" s="64"/>
      <c r="B9" s="22" t="s">
        <v>41</v>
      </c>
      <c r="C9" s="23" t="s">
        <v>40</v>
      </c>
      <c r="D9" s="22" t="s">
        <v>41</v>
      </c>
      <c r="E9" s="22" t="s">
        <v>40</v>
      </c>
      <c r="F9" s="22" t="s">
        <v>41</v>
      </c>
      <c r="G9" s="22" t="s">
        <v>40</v>
      </c>
    </row>
    <row r="10" spans="1:7" ht="15" customHeight="1" x14ac:dyDescent="0.25">
      <c r="A10" s="10" t="s">
        <v>39</v>
      </c>
      <c r="B10" s="8">
        <v>0</v>
      </c>
      <c r="C10" s="8">
        <v>0</v>
      </c>
      <c r="D10" s="21">
        <v>7612.2</v>
      </c>
      <c r="E10" s="21">
        <v>7612.2</v>
      </c>
      <c r="F10" s="21">
        <v>5526.3</v>
      </c>
      <c r="G10" s="21">
        <v>5526.3</v>
      </c>
    </row>
    <row r="11" spans="1:7" ht="15" customHeight="1" x14ac:dyDescent="0.25">
      <c r="A11" s="10" t="s">
        <v>38</v>
      </c>
      <c r="B11" s="8">
        <v>12075.8</v>
      </c>
      <c r="C11" s="8">
        <v>12075.8</v>
      </c>
      <c r="D11" s="21">
        <v>7937.9</v>
      </c>
      <c r="E11" s="21">
        <v>7937.9</v>
      </c>
      <c r="F11" s="21">
        <v>13114</v>
      </c>
      <c r="G11" s="21">
        <v>13114</v>
      </c>
    </row>
    <row r="12" spans="1:7" ht="15" customHeight="1" x14ac:dyDescent="0.25">
      <c r="A12" s="10" t="s">
        <v>37</v>
      </c>
      <c r="B12" s="8">
        <v>0</v>
      </c>
      <c r="C12" s="8">
        <v>0</v>
      </c>
      <c r="D12" s="21">
        <v>7937.7</v>
      </c>
      <c r="E12" s="21">
        <v>7937.7</v>
      </c>
      <c r="F12" s="21">
        <v>11962.9</v>
      </c>
      <c r="G12" s="21">
        <v>11962.9</v>
      </c>
    </row>
    <row r="13" spans="1:7" ht="15" customHeight="1" x14ac:dyDescent="0.25">
      <c r="A13" s="10" t="s">
        <v>36</v>
      </c>
      <c r="B13" s="8">
        <v>4278.7</v>
      </c>
      <c r="C13" s="8">
        <v>4278.7</v>
      </c>
      <c r="D13" s="21">
        <v>10502</v>
      </c>
      <c r="E13" s="21">
        <v>10502</v>
      </c>
      <c r="F13" s="21">
        <v>7058.1</v>
      </c>
      <c r="G13" s="21">
        <v>7058.1</v>
      </c>
    </row>
    <row r="14" spans="1:7" ht="15" customHeight="1" x14ac:dyDescent="0.25">
      <c r="A14" s="10" t="s">
        <v>35</v>
      </c>
      <c r="B14" s="8">
        <v>0</v>
      </c>
      <c r="C14" s="8">
        <v>0</v>
      </c>
      <c r="D14" s="21">
        <v>2894.5</v>
      </c>
      <c r="E14" s="21">
        <v>2894.5</v>
      </c>
      <c r="F14" s="21">
        <v>4185.5</v>
      </c>
      <c r="G14" s="21">
        <v>4185.5</v>
      </c>
    </row>
    <row r="15" spans="1:7" ht="15" customHeight="1" x14ac:dyDescent="0.25">
      <c r="A15" s="10" t="s">
        <v>34</v>
      </c>
      <c r="B15" s="8">
        <v>0</v>
      </c>
      <c r="C15" s="8">
        <v>0</v>
      </c>
      <c r="D15" s="21">
        <v>3239.1</v>
      </c>
      <c r="E15" s="21">
        <v>3239.1</v>
      </c>
      <c r="F15" s="21">
        <v>4544.8999999999996</v>
      </c>
      <c r="G15" s="21">
        <v>4544.8999999999996</v>
      </c>
    </row>
    <row r="16" spans="1:7" ht="15" customHeight="1" x14ac:dyDescent="0.25">
      <c r="A16" s="10" t="s">
        <v>33</v>
      </c>
      <c r="B16" s="8">
        <v>0</v>
      </c>
      <c r="C16" s="8">
        <v>0</v>
      </c>
      <c r="D16" s="21">
        <v>8760.2999999999993</v>
      </c>
      <c r="E16" s="21">
        <v>8760.2999999999993</v>
      </c>
      <c r="F16" s="21">
        <v>21616</v>
      </c>
      <c r="G16" s="21">
        <v>21616</v>
      </c>
    </row>
    <row r="17" spans="1:7" ht="15" customHeight="1" x14ac:dyDescent="0.25">
      <c r="A17" s="10" t="s">
        <v>32</v>
      </c>
      <c r="B17" s="8">
        <v>0</v>
      </c>
      <c r="C17" s="8">
        <v>0</v>
      </c>
      <c r="D17" s="21">
        <v>13266.6</v>
      </c>
      <c r="E17" s="21">
        <v>13266.6</v>
      </c>
      <c r="F17" s="21">
        <v>13676.3</v>
      </c>
      <c r="G17" s="21">
        <v>13676.3</v>
      </c>
    </row>
    <row r="18" spans="1:7" ht="15" customHeight="1" x14ac:dyDescent="0.25">
      <c r="A18" s="10" t="s">
        <v>31</v>
      </c>
      <c r="B18" s="8">
        <v>0</v>
      </c>
      <c r="C18" s="8">
        <v>0</v>
      </c>
      <c r="D18" s="21">
        <v>7269.7</v>
      </c>
      <c r="E18" s="21">
        <v>7269.7</v>
      </c>
      <c r="F18" s="21">
        <v>8630.9</v>
      </c>
      <c r="G18" s="21">
        <v>8630.9</v>
      </c>
    </row>
    <row r="19" spans="1:7" ht="15" customHeight="1" x14ac:dyDescent="0.25">
      <c r="A19" s="10" t="s">
        <v>30</v>
      </c>
      <c r="B19" s="8">
        <v>8355.2999999999993</v>
      </c>
      <c r="C19" s="8">
        <v>8355.2999999999993</v>
      </c>
      <c r="D19" s="21">
        <v>7568.3</v>
      </c>
      <c r="E19" s="21">
        <v>7568.3</v>
      </c>
      <c r="F19" s="21">
        <v>11182.6</v>
      </c>
      <c r="G19" s="21">
        <v>11182.6</v>
      </c>
    </row>
    <row r="20" spans="1:7" ht="15" customHeight="1" x14ac:dyDescent="0.25">
      <c r="A20" s="10" t="s">
        <v>29</v>
      </c>
      <c r="B20" s="8">
        <v>0</v>
      </c>
      <c r="C20" s="8">
        <v>0</v>
      </c>
      <c r="D20" s="21">
        <v>2888.2</v>
      </c>
      <c r="E20" s="21">
        <v>2888.2</v>
      </c>
      <c r="F20" s="21">
        <v>16199</v>
      </c>
      <c r="G20" s="21">
        <v>16199</v>
      </c>
    </row>
    <row r="21" spans="1:7" ht="15" customHeight="1" x14ac:dyDescent="0.25">
      <c r="A21" s="10" t="s">
        <v>28</v>
      </c>
      <c r="B21" s="8">
        <v>0</v>
      </c>
      <c r="C21" s="8">
        <v>0</v>
      </c>
      <c r="D21" s="21">
        <v>2362.8000000000002</v>
      </c>
      <c r="E21" s="21">
        <v>2362.8000000000002</v>
      </c>
      <c r="F21" s="21">
        <v>4375.6000000000004</v>
      </c>
      <c r="G21" s="21">
        <v>4375.6000000000004</v>
      </c>
    </row>
    <row r="22" spans="1:7" ht="15" customHeight="1" x14ac:dyDescent="0.25">
      <c r="A22" s="10" t="s">
        <v>27</v>
      </c>
      <c r="B22" s="8">
        <v>0</v>
      </c>
      <c r="C22" s="8">
        <v>0</v>
      </c>
      <c r="D22" s="21">
        <v>3040.6</v>
      </c>
      <c r="E22" s="21">
        <v>3040.6</v>
      </c>
      <c r="F22" s="21">
        <v>11727</v>
      </c>
      <c r="G22" s="21">
        <v>11727</v>
      </c>
    </row>
    <row r="23" spans="1:7" ht="15" customHeight="1" x14ac:dyDescent="0.25">
      <c r="A23" s="10" t="s">
        <v>26</v>
      </c>
      <c r="B23" s="8">
        <v>10425.299999999999</v>
      </c>
      <c r="C23" s="8">
        <v>10425.299999999999</v>
      </c>
      <c r="D23" s="21">
        <v>2837.7</v>
      </c>
      <c r="E23" s="21">
        <v>2837.7</v>
      </c>
      <c r="F23" s="21">
        <v>16038.5</v>
      </c>
      <c r="G23" s="21">
        <v>16038.5</v>
      </c>
    </row>
    <row r="24" spans="1:7" ht="15" customHeight="1" x14ac:dyDescent="0.25">
      <c r="A24" s="10" t="s">
        <v>25</v>
      </c>
      <c r="B24" s="8">
        <v>14867.5</v>
      </c>
      <c r="C24" s="8">
        <v>14867.5</v>
      </c>
      <c r="D24" s="21">
        <v>17958.8</v>
      </c>
      <c r="E24" s="21">
        <v>17958.8</v>
      </c>
      <c r="F24" s="21">
        <v>14285</v>
      </c>
      <c r="G24" s="21">
        <v>14285</v>
      </c>
    </row>
    <row r="25" spans="1:7" ht="15" customHeight="1" x14ac:dyDescent="0.25">
      <c r="A25" s="10" t="s">
        <v>24</v>
      </c>
      <c r="B25" s="8">
        <v>0</v>
      </c>
      <c r="C25" s="8">
        <v>0</v>
      </c>
      <c r="D25" s="21">
        <v>9578.1</v>
      </c>
      <c r="E25" s="21">
        <v>9578.1</v>
      </c>
      <c r="F25" s="21">
        <v>5830.2</v>
      </c>
      <c r="G25" s="21">
        <v>5830.2</v>
      </c>
    </row>
    <row r="26" spans="1:7" ht="15" customHeight="1" x14ac:dyDescent="0.25">
      <c r="A26" s="10" t="s">
        <v>23</v>
      </c>
      <c r="B26" s="8">
        <v>15031.4</v>
      </c>
      <c r="C26" s="8">
        <v>15486.4</v>
      </c>
      <c r="D26" s="21">
        <v>14622.1</v>
      </c>
      <c r="E26" s="21">
        <v>14622.1</v>
      </c>
      <c r="F26" s="21">
        <v>11280.2</v>
      </c>
      <c r="G26" s="21">
        <v>11280.2</v>
      </c>
    </row>
    <row r="27" spans="1:7" ht="15" customHeight="1" x14ac:dyDescent="0.25">
      <c r="A27" s="10" t="s">
        <v>22</v>
      </c>
      <c r="B27" s="8">
        <v>12309.7</v>
      </c>
      <c r="C27" s="8">
        <v>12309.7</v>
      </c>
      <c r="D27" s="21">
        <v>8421.2000000000007</v>
      </c>
      <c r="E27" s="21">
        <v>8421.2000000000007</v>
      </c>
      <c r="F27" s="21">
        <v>18565.5</v>
      </c>
      <c r="G27" s="21">
        <v>18565.5</v>
      </c>
    </row>
    <row r="28" spans="1:7" ht="15" customHeight="1" x14ac:dyDescent="0.25">
      <c r="A28" s="10" t="s">
        <v>21</v>
      </c>
      <c r="B28" s="8">
        <v>22951.8</v>
      </c>
      <c r="C28" s="8">
        <v>23624.9</v>
      </c>
      <c r="D28" s="21">
        <v>1451.1</v>
      </c>
      <c r="E28" s="21">
        <v>1451.1</v>
      </c>
      <c r="F28" s="21">
        <v>25875.9</v>
      </c>
      <c r="G28" s="21">
        <v>25875.9</v>
      </c>
    </row>
    <row r="29" spans="1:7" ht="15" customHeight="1" x14ac:dyDescent="0.25">
      <c r="A29" s="10" t="s">
        <v>20</v>
      </c>
      <c r="B29" s="8">
        <v>2458.9</v>
      </c>
      <c r="C29" s="8">
        <v>2458.9</v>
      </c>
      <c r="D29" s="21">
        <v>4262.6000000000004</v>
      </c>
      <c r="E29" s="21">
        <v>4262.6000000000004</v>
      </c>
      <c r="F29" s="21">
        <v>12171.7</v>
      </c>
      <c r="G29" s="21">
        <v>12171.7</v>
      </c>
    </row>
    <row r="30" spans="1:7" ht="15" customHeight="1" x14ac:dyDescent="0.25">
      <c r="A30" s="10" t="s">
        <v>19</v>
      </c>
      <c r="B30" s="8">
        <v>8261.7000000000007</v>
      </c>
      <c r="C30" s="8">
        <v>8261.7000000000007</v>
      </c>
      <c r="D30" s="21">
        <v>3558.9</v>
      </c>
      <c r="E30" s="21">
        <v>3558.9</v>
      </c>
      <c r="F30" s="21">
        <v>3314.5</v>
      </c>
      <c r="G30" s="21">
        <v>3314.5</v>
      </c>
    </row>
    <row r="31" spans="1:7" ht="15" customHeight="1" x14ac:dyDescent="0.25">
      <c r="A31" s="10" t="s">
        <v>18</v>
      </c>
      <c r="B31" s="8">
        <v>6792.3</v>
      </c>
      <c r="C31" s="8">
        <v>6792.3</v>
      </c>
      <c r="D31" s="21">
        <v>9772.5</v>
      </c>
      <c r="E31" s="21">
        <v>9772.5</v>
      </c>
      <c r="F31" s="21">
        <v>11888.9</v>
      </c>
      <c r="G31" s="21">
        <v>11888.9</v>
      </c>
    </row>
    <row r="32" spans="1:7" ht="15" customHeight="1" x14ac:dyDescent="0.25">
      <c r="A32" s="10" t="s">
        <v>17</v>
      </c>
      <c r="B32" s="8">
        <v>11829.8</v>
      </c>
      <c r="C32" s="8">
        <v>12177.2</v>
      </c>
      <c r="D32" s="21">
        <v>3526.9</v>
      </c>
      <c r="E32" s="21">
        <v>3526.9</v>
      </c>
      <c r="F32" s="21">
        <v>27160.400000000001</v>
      </c>
      <c r="G32" s="21">
        <v>27160.400000000001</v>
      </c>
    </row>
    <row r="33" spans="1:7" ht="15" customHeight="1" x14ac:dyDescent="0.25">
      <c r="A33" s="10" t="s">
        <v>16</v>
      </c>
      <c r="B33" s="8">
        <v>27068.2</v>
      </c>
      <c r="C33" s="8">
        <v>27747</v>
      </c>
      <c r="D33" s="21">
        <v>14077.1</v>
      </c>
      <c r="E33" s="21">
        <v>14077.1</v>
      </c>
      <c r="F33" s="21">
        <v>31257.3</v>
      </c>
      <c r="G33" s="21">
        <v>31257.3</v>
      </c>
    </row>
    <row r="34" spans="1:7" ht="15" customHeight="1" x14ac:dyDescent="0.25">
      <c r="A34" s="10" t="s">
        <v>15</v>
      </c>
      <c r="B34" s="8">
        <v>0</v>
      </c>
      <c r="C34" s="8">
        <v>0</v>
      </c>
      <c r="D34" s="21">
        <v>3864.4</v>
      </c>
      <c r="E34" s="21">
        <v>3864.4</v>
      </c>
      <c r="F34" s="21">
        <v>4612.7</v>
      </c>
      <c r="G34" s="21">
        <v>4612.7</v>
      </c>
    </row>
    <row r="35" spans="1:7" ht="15" customHeight="1" x14ac:dyDescent="0.25">
      <c r="A35" s="10" t="s">
        <v>14</v>
      </c>
      <c r="B35" s="8">
        <v>0</v>
      </c>
      <c r="C35" s="8">
        <v>0</v>
      </c>
      <c r="D35" s="21">
        <v>8880.5</v>
      </c>
      <c r="E35" s="21">
        <v>8880.5</v>
      </c>
      <c r="F35" s="21">
        <v>9224</v>
      </c>
      <c r="G35" s="21">
        <v>9224</v>
      </c>
    </row>
    <row r="36" spans="1:7" ht="15" customHeight="1" x14ac:dyDescent="0.25">
      <c r="A36" s="10" t="s">
        <v>13</v>
      </c>
      <c r="B36" s="8">
        <v>0</v>
      </c>
      <c r="C36" s="8">
        <v>0</v>
      </c>
      <c r="D36" s="21">
        <v>11009.9</v>
      </c>
      <c r="E36" s="21">
        <v>11009.9</v>
      </c>
      <c r="F36" s="21">
        <v>15230.2</v>
      </c>
      <c r="G36" s="21">
        <v>15230.2</v>
      </c>
    </row>
    <row r="37" spans="1:7" ht="15" customHeight="1" x14ac:dyDescent="0.25">
      <c r="A37" s="10" t="s">
        <v>12</v>
      </c>
      <c r="B37" s="8">
        <v>71496.399999999994</v>
      </c>
      <c r="C37" s="8">
        <v>73707.600000000006</v>
      </c>
      <c r="D37" s="21">
        <v>9678.6</v>
      </c>
      <c r="E37" s="21">
        <v>9678.6</v>
      </c>
      <c r="F37" s="21">
        <v>22694.7</v>
      </c>
      <c r="G37" s="21">
        <v>22694.7</v>
      </c>
    </row>
    <row r="38" spans="1:7" ht="15" customHeight="1" x14ac:dyDescent="0.25">
      <c r="A38" s="10" t="s">
        <v>11</v>
      </c>
      <c r="B38" s="8">
        <v>22120.9</v>
      </c>
      <c r="C38" s="8">
        <v>22833.7</v>
      </c>
      <c r="D38" s="21">
        <v>2969.6</v>
      </c>
      <c r="E38" s="21">
        <v>2969.6</v>
      </c>
      <c r="F38" s="21">
        <v>3996.9</v>
      </c>
      <c r="G38" s="21">
        <v>3996.9</v>
      </c>
    </row>
    <row r="39" spans="1:7" ht="15" customHeight="1" x14ac:dyDescent="0.25">
      <c r="A39" s="10" t="s">
        <v>10</v>
      </c>
      <c r="B39" s="8">
        <v>12304.1</v>
      </c>
      <c r="C39" s="8">
        <v>12700.9</v>
      </c>
      <c r="D39" s="21">
        <v>8077.2</v>
      </c>
      <c r="E39" s="21">
        <v>8077.2</v>
      </c>
      <c r="F39" s="21">
        <v>9072.6</v>
      </c>
      <c r="G39" s="21">
        <v>9072.6</v>
      </c>
    </row>
    <row r="40" spans="1:7" ht="15" customHeight="1" x14ac:dyDescent="0.25">
      <c r="A40" s="10" t="s">
        <v>9</v>
      </c>
      <c r="B40" s="8">
        <v>2468.1</v>
      </c>
      <c r="C40" s="8">
        <v>2468.1</v>
      </c>
      <c r="D40" s="21">
        <v>1514.3</v>
      </c>
      <c r="E40" s="21">
        <v>1514.3</v>
      </c>
      <c r="F40" s="21">
        <v>19280.7</v>
      </c>
      <c r="G40" s="21">
        <v>19280.7</v>
      </c>
    </row>
    <row r="41" spans="1:7" ht="15" customHeight="1" x14ac:dyDescent="0.25">
      <c r="A41" s="10" t="s">
        <v>8</v>
      </c>
      <c r="B41" s="8">
        <v>0</v>
      </c>
      <c r="C41" s="8">
        <v>0</v>
      </c>
      <c r="D41" s="21">
        <v>3643.1</v>
      </c>
      <c r="E41" s="21">
        <v>3643.1</v>
      </c>
      <c r="F41" s="21">
        <v>22779</v>
      </c>
      <c r="G41" s="21">
        <v>22779</v>
      </c>
    </row>
    <row r="42" spans="1:7" ht="15" customHeight="1" x14ac:dyDescent="0.25">
      <c r="A42" s="10" t="s">
        <v>7</v>
      </c>
      <c r="B42" s="8">
        <v>0</v>
      </c>
      <c r="C42" s="8">
        <v>0</v>
      </c>
      <c r="D42" s="21">
        <v>0</v>
      </c>
      <c r="E42" s="21">
        <v>0</v>
      </c>
      <c r="F42" s="21">
        <v>2317.8000000000002</v>
      </c>
      <c r="G42" s="21">
        <v>2317.8000000000002</v>
      </c>
    </row>
    <row r="43" spans="1:7" ht="15" customHeight="1" x14ac:dyDescent="0.25">
      <c r="A43" s="10" t="s">
        <v>6</v>
      </c>
      <c r="B43" s="8">
        <v>0</v>
      </c>
      <c r="C43" s="8">
        <v>0</v>
      </c>
      <c r="D43" s="21">
        <v>2990.5</v>
      </c>
      <c r="E43" s="21">
        <v>2990.5</v>
      </c>
      <c r="F43" s="21">
        <v>11535.7</v>
      </c>
      <c r="G43" s="21">
        <v>11535.7</v>
      </c>
    </row>
    <row r="44" spans="1:7" ht="15" customHeight="1" x14ac:dyDescent="0.25">
      <c r="A44" s="10" t="s">
        <v>5</v>
      </c>
      <c r="B44" s="8">
        <v>262275.7</v>
      </c>
      <c r="C44" s="8">
        <v>270433.3</v>
      </c>
      <c r="D44" s="21">
        <v>36281.5</v>
      </c>
      <c r="E44" s="21">
        <v>36281.5</v>
      </c>
      <c r="F44" s="21">
        <v>278351.40000000002</v>
      </c>
      <c r="G44" s="21">
        <v>278351.40000000002</v>
      </c>
    </row>
    <row r="45" spans="1:7" ht="15.75" customHeight="1" x14ac:dyDescent="0.25">
      <c r="A45" s="18" t="s">
        <v>4</v>
      </c>
      <c r="B45" s="5">
        <v>527371.6</v>
      </c>
      <c r="C45" s="5">
        <v>541004.30000000005</v>
      </c>
      <c r="D45" s="5">
        <v>264256.5</v>
      </c>
      <c r="E45" s="5">
        <v>264256.5</v>
      </c>
      <c r="F45" s="5">
        <v>710562.9</v>
      </c>
      <c r="G45" s="5">
        <v>710562.9</v>
      </c>
    </row>
    <row r="46" spans="1:7" ht="15.75" customHeight="1" x14ac:dyDescent="0.25">
      <c r="A46" s="20" t="s">
        <v>3</v>
      </c>
      <c r="B46" s="19"/>
      <c r="C46" s="19"/>
      <c r="D46" s="19"/>
      <c r="E46" s="19"/>
      <c r="F46" s="19"/>
      <c r="G46" s="19"/>
    </row>
    <row r="47" spans="1:7" ht="14.25" customHeight="1" x14ac:dyDescent="0.25">
      <c r="A47" s="18" t="s">
        <v>2</v>
      </c>
      <c r="B47" s="5">
        <v>262627.8</v>
      </c>
      <c r="C47" s="5">
        <v>268102.90000000002</v>
      </c>
      <c r="D47" s="5">
        <v>219827.1</v>
      </c>
      <c r="E47" s="5">
        <v>219827.1</v>
      </c>
      <c r="F47" s="5">
        <v>376298.3</v>
      </c>
      <c r="G47" s="5">
        <v>376298.3</v>
      </c>
    </row>
    <row r="48" spans="1:7" ht="14.25" customHeight="1" x14ac:dyDescent="0.25">
      <c r="A48" s="18" t="s">
        <v>1</v>
      </c>
      <c r="B48" s="5">
        <v>264743.8</v>
      </c>
      <c r="C48" s="5">
        <v>272901.40000000002</v>
      </c>
      <c r="D48" s="5">
        <v>44429.4</v>
      </c>
      <c r="E48" s="5">
        <v>44429.4</v>
      </c>
      <c r="F48" s="5">
        <v>334264.59999999998</v>
      </c>
      <c r="G48" s="5">
        <v>334264.59999999998</v>
      </c>
    </row>
    <row r="49" spans="1:7" ht="12.75" customHeight="1" x14ac:dyDescent="0.2">
      <c r="A49" s="3"/>
      <c r="B49" s="3"/>
      <c r="C49" s="3"/>
      <c r="D49" s="3"/>
      <c r="E49" s="3"/>
      <c r="F49" s="3"/>
      <c r="G49" s="3"/>
    </row>
    <row r="50" spans="1:7" ht="12.75" customHeight="1" x14ac:dyDescent="0.2">
      <c r="A50" s="3"/>
      <c r="B50" s="3"/>
      <c r="C50" s="3"/>
      <c r="D50" s="3"/>
      <c r="E50" s="3"/>
      <c r="F50" s="3"/>
      <c r="G50" s="3"/>
    </row>
    <row r="51" spans="1:7" ht="12.75" customHeight="1" x14ac:dyDescent="0.2">
      <c r="A51" s="63" t="s">
        <v>0</v>
      </c>
      <c r="B51" s="63"/>
      <c r="C51" s="63"/>
      <c r="D51" s="63"/>
      <c r="E51" s="63"/>
      <c r="F51" s="63"/>
      <c r="G51" s="63"/>
    </row>
    <row r="52" spans="1:7" ht="12.75" customHeight="1" x14ac:dyDescent="0.2">
      <c r="A52" s="3"/>
      <c r="B52" s="3"/>
      <c r="C52" s="3"/>
      <c r="D52" s="3"/>
      <c r="E52" s="3"/>
      <c r="F52" s="3"/>
      <c r="G52" s="3"/>
    </row>
    <row r="53" spans="1:7" ht="12.75" customHeight="1" x14ac:dyDescent="0.2">
      <c r="A53" s="3"/>
      <c r="B53" s="3"/>
      <c r="C53" s="3"/>
      <c r="D53" s="3"/>
      <c r="E53" s="3"/>
      <c r="F53" s="3"/>
      <c r="G53" s="3"/>
    </row>
    <row r="54" spans="1:7" ht="12.75" customHeight="1" x14ac:dyDescent="0.2">
      <c r="A54" s="3"/>
      <c r="B54" s="3"/>
      <c r="C54" s="3"/>
      <c r="D54" s="3"/>
      <c r="E54" s="3"/>
      <c r="F54" s="3"/>
      <c r="G54" s="3"/>
    </row>
  </sheetData>
  <mergeCells count="7">
    <mergeCell ref="A51:G51"/>
    <mergeCell ref="A5:G5"/>
    <mergeCell ref="F2:G2"/>
    <mergeCell ref="A8:A9"/>
    <mergeCell ref="B8:C8"/>
    <mergeCell ref="D8:E8"/>
    <mergeCell ref="F8:G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4" fitToHeight="0" orientation="portrait" r:id="rId1"/>
  <headerFooter alignWithMargins="0">
    <oddFooter>&amp;"Times New Roman"&amp;10Страница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showGridLines="0" topLeftCell="A16" workbookViewId="0">
      <selection sqref="A1:D1048576"/>
    </sheetView>
  </sheetViews>
  <sheetFormatPr defaultColWidth="7.85546875" defaultRowHeight="12.75" x14ac:dyDescent="0.2"/>
  <cols>
    <col min="1" max="1" width="40.42578125" style="1" customWidth="1"/>
    <col min="2" max="3" width="17.140625" style="1" customWidth="1"/>
    <col min="4" max="243" width="7.85546875" style="1" customWidth="1"/>
    <col min="244" max="16384" width="7.85546875" style="1"/>
  </cols>
  <sheetData>
    <row r="1" spans="1:3" ht="17.25" customHeight="1" x14ac:dyDescent="0.25">
      <c r="A1" s="3"/>
      <c r="B1" s="65" t="s">
        <v>55</v>
      </c>
      <c r="C1" s="65"/>
    </row>
    <row r="2" spans="1:3" ht="15" customHeight="1" x14ac:dyDescent="0.25">
      <c r="A2" s="12"/>
      <c r="B2" s="67" t="s">
        <v>45</v>
      </c>
      <c r="C2" s="67"/>
    </row>
    <row r="3" spans="1:3" ht="12.75" customHeight="1" x14ac:dyDescent="0.25">
      <c r="A3" s="12"/>
      <c r="B3" s="67"/>
      <c r="C3" s="67"/>
    </row>
    <row r="4" spans="1:3" ht="12.75" customHeight="1" x14ac:dyDescent="0.25">
      <c r="A4" s="12"/>
      <c r="B4" s="67"/>
      <c r="C4" s="67"/>
    </row>
    <row r="5" spans="1:3" ht="36" customHeight="1" x14ac:dyDescent="0.2">
      <c r="A5" s="66" t="s">
        <v>54</v>
      </c>
      <c r="B5" s="66"/>
      <c r="C5" s="66"/>
    </row>
    <row r="6" spans="1:3" ht="13.5" customHeight="1" x14ac:dyDescent="0.2">
      <c r="A6" s="13"/>
      <c r="B6" s="13"/>
      <c r="C6" s="13"/>
    </row>
    <row r="7" spans="1:3" ht="15" customHeight="1" x14ac:dyDescent="0.25">
      <c r="A7" s="13"/>
      <c r="B7" s="13"/>
      <c r="C7" s="12" t="s">
        <v>43</v>
      </c>
    </row>
    <row r="8" spans="1:3" ht="18" customHeight="1" x14ac:dyDescent="0.2">
      <c r="A8" s="64" t="s">
        <v>42</v>
      </c>
      <c r="B8" s="64" t="s">
        <v>41</v>
      </c>
      <c r="C8" s="64" t="s">
        <v>40</v>
      </c>
    </row>
    <row r="9" spans="1:3" ht="21" customHeight="1" x14ac:dyDescent="0.2">
      <c r="A9" s="64"/>
      <c r="B9" s="64"/>
      <c r="C9" s="64"/>
    </row>
    <row r="10" spans="1:3" ht="15" customHeight="1" x14ac:dyDescent="0.2">
      <c r="A10" s="10" t="s">
        <v>39</v>
      </c>
      <c r="B10" s="8">
        <v>10338.6</v>
      </c>
      <c r="C10" s="8">
        <v>10834.8</v>
      </c>
    </row>
    <row r="11" spans="1:3" ht="15" customHeight="1" x14ac:dyDescent="0.2">
      <c r="A11" s="10" t="s">
        <v>38</v>
      </c>
      <c r="B11" s="8">
        <v>10418.1</v>
      </c>
      <c r="C11" s="8">
        <v>10918.2</v>
      </c>
    </row>
    <row r="12" spans="1:3" ht="15" customHeight="1" x14ac:dyDescent="0.2">
      <c r="A12" s="10" t="s">
        <v>37</v>
      </c>
      <c r="B12" s="8">
        <v>8549.2000000000007</v>
      </c>
      <c r="C12" s="8">
        <v>8959.6</v>
      </c>
    </row>
    <row r="13" spans="1:3" ht="15" customHeight="1" x14ac:dyDescent="0.2">
      <c r="A13" s="10" t="s">
        <v>36</v>
      </c>
      <c r="B13" s="8">
        <v>16820.099999999999</v>
      </c>
      <c r="C13" s="8">
        <v>17627.400000000001</v>
      </c>
    </row>
    <row r="14" spans="1:3" ht="15" customHeight="1" x14ac:dyDescent="0.2">
      <c r="A14" s="10" t="s">
        <v>35</v>
      </c>
      <c r="B14" s="8">
        <v>4453.5</v>
      </c>
      <c r="C14" s="8">
        <v>4667.3</v>
      </c>
    </row>
    <row r="15" spans="1:3" ht="15" customHeight="1" x14ac:dyDescent="0.2">
      <c r="A15" s="10" t="s">
        <v>34</v>
      </c>
      <c r="B15" s="8">
        <v>4215</v>
      </c>
      <c r="C15" s="8">
        <v>4417.3</v>
      </c>
    </row>
    <row r="16" spans="1:3" ht="15" customHeight="1" x14ac:dyDescent="0.2">
      <c r="A16" s="10" t="s">
        <v>33</v>
      </c>
      <c r="B16" s="8">
        <v>7674.4</v>
      </c>
      <c r="C16" s="8">
        <v>8042.8</v>
      </c>
    </row>
    <row r="17" spans="1:3" ht="15" customHeight="1" x14ac:dyDescent="0.2">
      <c r="A17" s="10" t="s">
        <v>32</v>
      </c>
      <c r="B17" s="8">
        <v>15229.5</v>
      </c>
      <c r="C17" s="8">
        <v>15960.5</v>
      </c>
    </row>
    <row r="18" spans="1:3" ht="15" customHeight="1" x14ac:dyDescent="0.2">
      <c r="A18" s="10" t="s">
        <v>31</v>
      </c>
      <c r="B18" s="8">
        <v>10100</v>
      </c>
      <c r="C18" s="8">
        <v>10584.8</v>
      </c>
    </row>
    <row r="19" spans="1:3" ht="15" customHeight="1" x14ac:dyDescent="0.2">
      <c r="A19" s="10" t="s">
        <v>30</v>
      </c>
      <c r="B19" s="8">
        <v>9344.5</v>
      </c>
      <c r="C19" s="8">
        <v>9793</v>
      </c>
    </row>
    <row r="20" spans="1:3" ht="15" customHeight="1" x14ac:dyDescent="0.2">
      <c r="A20" s="10" t="s">
        <v>29</v>
      </c>
      <c r="B20" s="8">
        <v>3578.7</v>
      </c>
      <c r="C20" s="8">
        <v>3750.5</v>
      </c>
    </row>
    <row r="21" spans="1:3" ht="15" customHeight="1" x14ac:dyDescent="0.2">
      <c r="A21" s="10" t="s">
        <v>28</v>
      </c>
      <c r="B21" s="8">
        <v>4016.1</v>
      </c>
      <c r="C21" s="8">
        <v>4208.8999999999996</v>
      </c>
    </row>
    <row r="22" spans="1:3" ht="15" customHeight="1" x14ac:dyDescent="0.2">
      <c r="A22" s="10" t="s">
        <v>27</v>
      </c>
      <c r="B22" s="8">
        <v>3737.8</v>
      </c>
      <c r="C22" s="8">
        <v>3917.2</v>
      </c>
    </row>
    <row r="23" spans="1:3" ht="15" customHeight="1" x14ac:dyDescent="0.2">
      <c r="A23" s="10" t="s">
        <v>26</v>
      </c>
      <c r="B23" s="8">
        <v>3379.9</v>
      </c>
      <c r="C23" s="8">
        <v>3542.2</v>
      </c>
    </row>
    <row r="24" spans="1:3" ht="15" customHeight="1" x14ac:dyDescent="0.2">
      <c r="A24" s="10" t="s">
        <v>25</v>
      </c>
      <c r="B24" s="8">
        <v>23261.8</v>
      </c>
      <c r="C24" s="8">
        <v>24378.400000000001</v>
      </c>
    </row>
    <row r="25" spans="1:3" ht="15" customHeight="1" x14ac:dyDescent="0.2">
      <c r="A25" s="10" t="s">
        <v>24</v>
      </c>
      <c r="B25" s="8">
        <v>9185.4</v>
      </c>
      <c r="C25" s="8">
        <v>9626.2999999999993</v>
      </c>
    </row>
    <row r="26" spans="1:3" ht="15" customHeight="1" x14ac:dyDescent="0.2">
      <c r="A26" s="10" t="s">
        <v>23</v>
      </c>
      <c r="B26" s="8">
        <v>17177.900000000001</v>
      </c>
      <c r="C26" s="8">
        <v>18002.5</v>
      </c>
    </row>
    <row r="27" spans="1:3" ht="15" customHeight="1" x14ac:dyDescent="0.2">
      <c r="A27" s="10" t="s">
        <v>22</v>
      </c>
      <c r="B27" s="8">
        <v>12446.1</v>
      </c>
      <c r="C27" s="8">
        <v>13043.5</v>
      </c>
    </row>
    <row r="28" spans="1:3" ht="15" customHeight="1" x14ac:dyDescent="0.2">
      <c r="A28" s="10" t="s">
        <v>21</v>
      </c>
      <c r="B28" s="8">
        <v>1511</v>
      </c>
      <c r="C28" s="8">
        <v>1583.6</v>
      </c>
    </row>
    <row r="29" spans="1:3" ht="15" customHeight="1" x14ac:dyDescent="0.2">
      <c r="A29" s="10" t="s">
        <v>20</v>
      </c>
      <c r="B29" s="8">
        <v>5368.1</v>
      </c>
      <c r="C29" s="8">
        <v>5625.8</v>
      </c>
    </row>
    <row r="30" spans="1:3" ht="15" customHeight="1" x14ac:dyDescent="0.2">
      <c r="A30" s="10" t="s">
        <v>19</v>
      </c>
      <c r="B30" s="8">
        <v>3658.3</v>
      </c>
      <c r="C30" s="8">
        <v>3833.9</v>
      </c>
    </row>
    <row r="31" spans="1:3" ht="15" customHeight="1" x14ac:dyDescent="0.2">
      <c r="A31" s="10" t="s">
        <v>18</v>
      </c>
      <c r="B31" s="8">
        <v>10020.5</v>
      </c>
      <c r="C31" s="8">
        <v>10501.4</v>
      </c>
    </row>
    <row r="32" spans="1:3" ht="15" customHeight="1" x14ac:dyDescent="0.2">
      <c r="A32" s="10" t="s">
        <v>17</v>
      </c>
      <c r="B32" s="8">
        <v>4453.5</v>
      </c>
      <c r="C32" s="8">
        <v>4667.3</v>
      </c>
    </row>
    <row r="33" spans="1:3" ht="15" customHeight="1" x14ac:dyDescent="0.2">
      <c r="A33" s="10" t="s">
        <v>16</v>
      </c>
      <c r="B33" s="8">
        <v>18490.099999999999</v>
      </c>
      <c r="C33" s="8">
        <v>19377.7</v>
      </c>
    </row>
    <row r="34" spans="1:3" ht="15" customHeight="1" x14ac:dyDescent="0.2">
      <c r="A34" s="10" t="s">
        <v>15</v>
      </c>
      <c r="B34" s="8">
        <v>6083.9</v>
      </c>
      <c r="C34" s="8">
        <v>6375.9</v>
      </c>
    </row>
    <row r="35" spans="1:3" ht="15" customHeight="1" x14ac:dyDescent="0.2">
      <c r="A35" s="10" t="s">
        <v>14</v>
      </c>
      <c r="B35" s="8">
        <v>11849.6</v>
      </c>
      <c r="C35" s="8">
        <v>12418.4</v>
      </c>
    </row>
    <row r="36" spans="1:3" ht="15" customHeight="1" x14ac:dyDescent="0.2">
      <c r="A36" s="10" t="s">
        <v>13</v>
      </c>
      <c r="B36" s="8">
        <v>11412.2</v>
      </c>
      <c r="C36" s="8">
        <v>11960</v>
      </c>
    </row>
    <row r="37" spans="1:3" ht="15" customHeight="1" x14ac:dyDescent="0.2">
      <c r="A37" s="10" t="s">
        <v>12</v>
      </c>
      <c r="B37" s="8">
        <v>8907.1</v>
      </c>
      <c r="C37" s="8">
        <v>9334.6</v>
      </c>
    </row>
    <row r="38" spans="1:3" ht="15" customHeight="1" x14ac:dyDescent="0.2">
      <c r="A38" s="10" t="s">
        <v>11</v>
      </c>
      <c r="B38" s="8">
        <v>3618.5</v>
      </c>
      <c r="C38" s="8">
        <v>3792.2</v>
      </c>
    </row>
    <row r="39" spans="1:3" ht="15" customHeight="1" x14ac:dyDescent="0.2">
      <c r="A39" s="10" t="s">
        <v>10</v>
      </c>
      <c r="B39" s="8">
        <v>9105.9</v>
      </c>
      <c r="C39" s="8">
        <v>9543</v>
      </c>
    </row>
    <row r="40" spans="1:3" ht="15" customHeight="1" x14ac:dyDescent="0.2">
      <c r="A40" s="10" t="s">
        <v>9</v>
      </c>
      <c r="B40" s="8">
        <v>1948.4</v>
      </c>
      <c r="C40" s="8">
        <v>2041.9</v>
      </c>
    </row>
    <row r="41" spans="1:3" ht="15" customHeight="1" x14ac:dyDescent="0.2">
      <c r="A41" s="10" t="s">
        <v>8</v>
      </c>
      <c r="B41" s="8">
        <v>3698</v>
      </c>
      <c r="C41" s="8">
        <v>3875.5</v>
      </c>
    </row>
    <row r="42" spans="1:3" ht="15" customHeight="1" x14ac:dyDescent="0.2">
      <c r="A42" s="10" t="s">
        <v>6</v>
      </c>
      <c r="B42" s="8">
        <v>3618.5</v>
      </c>
      <c r="C42" s="8">
        <v>3792.2</v>
      </c>
    </row>
    <row r="43" spans="1:3" ht="15" customHeight="1" x14ac:dyDescent="0.2">
      <c r="A43" s="10" t="s">
        <v>5</v>
      </c>
      <c r="B43" s="8">
        <v>54794.400000000001</v>
      </c>
      <c r="C43" s="8">
        <v>57424.6</v>
      </c>
    </row>
    <row r="44" spans="1:3" ht="15.75" customHeight="1" x14ac:dyDescent="0.25">
      <c r="A44" s="6" t="s">
        <v>4</v>
      </c>
      <c r="B44" s="5">
        <v>332464.59999999998</v>
      </c>
      <c r="C44" s="5">
        <v>348423.2</v>
      </c>
    </row>
    <row r="45" spans="1:3" ht="15.75" customHeight="1" x14ac:dyDescent="0.25">
      <c r="A45" s="6" t="s">
        <v>3</v>
      </c>
      <c r="B45" s="5"/>
      <c r="C45" s="5"/>
    </row>
    <row r="46" spans="1:3" ht="14.25" customHeight="1" x14ac:dyDescent="0.25">
      <c r="A46" s="6" t="s">
        <v>2</v>
      </c>
      <c r="B46" s="5">
        <v>268405.3</v>
      </c>
      <c r="C46" s="5">
        <v>281289</v>
      </c>
    </row>
    <row r="47" spans="1:3" ht="15.75" customHeight="1" x14ac:dyDescent="0.25">
      <c r="A47" s="6" t="s">
        <v>1</v>
      </c>
      <c r="B47" s="5">
        <v>64059.3</v>
      </c>
      <c r="C47" s="5">
        <v>67134.2</v>
      </c>
    </row>
    <row r="48" spans="1:3" ht="12.75" customHeight="1" x14ac:dyDescent="0.2">
      <c r="A48" s="3"/>
      <c r="B48" s="3"/>
      <c r="C48" s="3"/>
    </row>
    <row r="49" spans="1:3" ht="12.75" customHeight="1" x14ac:dyDescent="0.2">
      <c r="A49" s="3"/>
      <c r="B49" s="3"/>
      <c r="C49" s="3"/>
    </row>
    <row r="50" spans="1:3" ht="12.75" customHeight="1" x14ac:dyDescent="0.2">
      <c r="A50" s="63" t="s">
        <v>0</v>
      </c>
      <c r="B50" s="63"/>
      <c r="C50" s="63"/>
    </row>
    <row r="51" spans="1:3" ht="12.75" customHeight="1" x14ac:dyDescent="0.2">
      <c r="A51" s="3"/>
      <c r="B51" s="3"/>
      <c r="C51" s="3"/>
    </row>
  </sheetData>
  <mergeCells count="9">
    <mergeCell ref="A50:C50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&amp;"Times New Roman"&amp;10Страница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52"/>
  <sheetViews>
    <sheetView showGridLines="0" topLeftCell="A16" zoomScaleNormal="100" workbookViewId="0">
      <selection activeCell="G12" sqref="G12"/>
    </sheetView>
  </sheetViews>
  <sheetFormatPr defaultColWidth="7.85546875" defaultRowHeight="12.75" x14ac:dyDescent="0.2"/>
  <cols>
    <col min="1" max="1" width="43.85546875" style="1" customWidth="1"/>
    <col min="2" max="3" width="17.140625" style="1" customWidth="1"/>
    <col min="4" max="243" width="7.85546875" style="1" customWidth="1"/>
    <col min="244" max="16384" width="7.85546875" style="1"/>
  </cols>
  <sheetData>
    <row r="1" spans="1:3" ht="17.25" customHeight="1" x14ac:dyDescent="0.25">
      <c r="A1" s="33"/>
      <c r="B1" s="71" t="s">
        <v>57</v>
      </c>
      <c r="C1" s="71"/>
    </row>
    <row r="2" spans="1:3" ht="15" customHeight="1" x14ac:dyDescent="0.25">
      <c r="A2" s="38"/>
      <c r="B2" s="73" t="s">
        <v>45</v>
      </c>
      <c r="C2" s="73"/>
    </row>
    <row r="3" spans="1:3" ht="12.75" customHeight="1" x14ac:dyDescent="0.25">
      <c r="A3" s="38"/>
      <c r="B3" s="73"/>
      <c r="C3" s="73"/>
    </row>
    <row r="4" spans="1:3" ht="12.75" customHeight="1" x14ac:dyDescent="0.25">
      <c r="A4" s="38"/>
      <c r="B4" s="73"/>
      <c r="C4" s="73"/>
    </row>
    <row r="5" spans="1:3" ht="36" customHeight="1" x14ac:dyDescent="0.2">
      <c r="A5" s="72" t="s">
        <v>56</v>
      </c>
      <c r="B5" s="72"/>
      <c r="C5" s="72"/>
    </row>
    <row r="6" spans="1:3" ht="13.5" customHeight="1" x14ac:dyDescent="0.2">
      <c r="A6" s="39"/>
      <c r="B6" s="39"/>
      <c r="C6" s="39"/>
    </row>
    <row r="7" spans="1:3" ht="15" customHeight="1" x14ac:dyDescent="0.25">
      <c r="A7" s="39"/>
      <c r="B7" s="39"/>
      <c r="C7" s="38" t="s">
        <v>43</v>
      </c>
    </row>
    <row r="8" spans="1:3" ht="18" customHeight="1" x14ac:dyDescent="0.2">
      <c r="A8" s="70" t="s">
        <v>42</v>
      </c>
      <c r="B8" s="70" t="s">
        <v>41</v>
      </c>
      <c r="C8" s="70" t="s">
        <v>40</v>
      </c>
    </row>
    <row r="9" spans="1:3" ht="15.75" customHeight="1" x14ac:dyDescent="0.2">
      <c r="A9" s="70"/>
      <c r="B9" s="70"/>
      <c r="C9" s="70"/>
    </row>
    <row r="10" spans="1:3" ht="15" customHeight="1" x14ac:dyDescent="0.2">
      <c r="A10" s="37" t="s">
        <v>39</v>
      </c>
      <c r="B10" s="36">
        <v>1055.8</v>
      </c>
      <c r="C10" s="36">
        <v>1055.8</v>
      </c>
    </row>
    <row r="11" spans="1:3" ht="15" customHeight="1" x14ac:dyDescent="0.2">
      <c r="A11" s="37" t="s">
        <v>38</v>
      </c>
      <c r="B11" s="36">
        <v>2313.6999999999998</v>
      </c>
      <c r="C11" s="36">
        <v>2313.6999999999998</v>
      </c>
    </row>
    <row r="12" spans="1:3" ht="15" customHeight="1" x14ac:dyDescent="0.2">
      <c r="A12" s="37" t="s">
        <v>37</v>
      </c>
      <c r="B12" s="36">
        <v>1656.2</v>
      </c>
      <c r="C12" s="36">
        <v>1656.2</v>
      </c>
    </row>
    <row r="13" spans="1:3" ht="15" customHeight="1" x14ac:dyDescent="0.2">
      <c r="A13" s="37" t="s">
        <v>36</v>
      </c>
      <c r="B13" s="36">
        <v>1156.8</v>
      </c>
      <c r="C13" s="36">
        <v>1156.8</v>
      </c>
    </row>
    <row r="14" spans="1:3" ht="15" customHeight="1" x14ac:dyDescent="0.2">
      <c r="A14" s="37" t="s">
        <v>35</v>
      </c>
      <c r="B14" s="36">
        <v>1055.8</v>
      </c>
      <c r="C14" s="36">
        <v>1055.8</v>
      </c>
    </row>
    <row r="15" spans="1:3" ht="15" customHeight="1" x14ac:dyDescent="0.2">
      <c r="A15" s="37" t="s">
        <v>34</v>
      </c>
      <c r="B15" s="36">
        <v>1250</v>
      </c>
      <c r="C15" s="36">
        <v>1250</v>
      </c>
    </row>
    <row r="16" spans="1:3" ht="15" customHeight="1" x14ac:dyDescent="0.2">
      <c r="A16" s="37" t="s">
        <v>33</v>
      </c>
      <c r="B16" s="36">
        <v>2893.9</v>
      </c>
      <c r="C16" s="36">
        <v>2893.9</v>
      </c>
    </row>
    <row r="17" spans="1:3" ht="15" customHeight="1" x14ac:dyDescent="0.2">
      <c r="A17" s="37" t="s">
        <v>32</v>
      </c>
      <c r="B17" s="36">
        <v>2603.8000000000002</v>
      </c>
      <c r="C17" s="36">
        <v>2603.8000000000002</v>
      </c>
    </row>
    <row r="18" spans="1:3" ht="15" customHeight="1" x14ac:dyDescent="0.2">
      <c r="A18" s="37" t="s">
        <v>31</v>
      </c>
      <c r="B18" s="36">
        <v>1055.8</v>
      </c>
      <c r="C18" s="36">
        <v>1055.8</v>
      </c>
    </row>
    <row r="19" spans="1:3" ht="15" customHeight="1" x14ac:dyDescent="0.2">
      <c r="A19" s="37" t="s">
        <v>30</v>
      </c>
      <c r="B19" s="36">
        <v>1156.8</v>
      </c>
      <c r="C19" s="36">
        <v>1156.8</v>
      </c>
    </row>
    <row r="20" spans="1:3" ht="15" customHeight="1" x14ac:dyDescent="0.2">
      <c r="A20" s="37" t="s">
        <v>29</v>
      </c>
      <c r="B20" s="36">
        <v>2231.1</v>
      </c>
      <c r="C20" s="36">
        <v>2231.1</v>
      </c>
    </row>
    <row r="21" spans="1:3" ht="15" customHeight="1" x14ac:dyDescent="0.2">
      <c r="A21" s="37" t="s">
        <v>28</v>
      </c>
      <c r="B21" s="36">
        <v>866.8</v>
      </c>
      <c r="C21" s="36">
        <v>866.8</v>
      </c>
    </row>
    <row r="22" spans="1:3" ht="15" customHeight="1" x14ac:dyDescent="0.2">
      <c r="A22" s="37" t="s">
        <v>27</v>
      </c>
      <c r="B22" s="36">
        <v>1849.5</v>
      </c>
      <c r="C22" s="36">
        <v>1849.5</v>
      </c>
    </row>
    <row r="23" spans="1:3" ht="15" customHeight="1" x14ac:dyDescent="0.2">
      <c r="A23" s="37" t="s">
        <v>26</v>
      </c>
      <c r="B23" s="36">
        <v>2893.9</v>
      </c>
      <c r="C23" s="36">
        <v>2893.9</v>
      </c>
    </row>
    <row r="24" spans="1:3" ht="15" customHeight="1" x14ac:dyDescent="0.2">
      <c r="A24" s="37" t="s">
        <v>25</v>
      </c>
      <c r="B24" s="36">
        <v>1849.5</v>
      </c>
      <c r="C24" s="36">
        <v>1849.5</v>
      </c>
    </row>
    <row r="25" spans="1:3" ht="15" customHeight="1" x14ac:dyDescent="0.2">
      <c r="A25" s="37" t="s">
        <v>24</v>
      </c>
      <c r="B25" s="36">
        <v>770.1</v>
      </c>
      <c r="C25" s="36">
        <v>770.1</v>
      </c>
    </row>
    <row r="26" spans="1:3" ht="15" customHeight="1" x14ac:dyDescent="0.2">
      <c r="A26" s="37" t="s">
        <v>23</v>
      </c>
      <c r="B26" s="36">
        <v>1636.8</v>
      </c>
      <c r="C26" s="36">
        <v>1636.8</v>
      </c>
    </row>
    <row r="27" spans="1:3" ht="15" customHeight="1" x14ac:dyDescent="0.2">
      <c r="A27" s="37" t="s">
        <v>22</v>
      </c>
      <c r="B27" s="36">
        <v>1921.6</v>
      </c>
      <c r="C27" s="36">
        <v>1921.6</v>
      </c>
    </row>
    <row r="28" spans="1:3" ht="15" customHeight="1" x14ac:dyDescent="0.2">
      <c r="A28" s="37" t="s">
        <v>21</v>
      </c>
      <c r="B28" s="36">
        <v>5426.4</v>
      </c>
      <c r="C28" s="36">
        <v>5426.4</v>
      </c>
    </row>
    <row r="29" spans="1:3" ht="15" customHeight="1" x14ac:dyDescent="0.2">
      <c r="A29" s="37" t="s">
        <v>20</v>
      </c>
      <c r="B29" s="36">
        <v>1930.4</v>
      </c>
      <c r="C29" s="36">
        <v>1930.4</v>
      </c>
    </row>
    <row r="30" spans="1:3" ht="15" customHeight="1" x14ac:dyDescent="0.2">
      <c r="A30" s="37" t="s">
        <v>19</v>
      </c>
      <c r="B30" s="36">
        <v>866.8</v>
      </c>
      <c r="C30" s="36">
        <v>866.8</v>
      </c>
    </row>
    <row r="31" spans="1:3" ht="15" customHeight="1" x14ac:dyDescent="0.2">
      <c r="A31" s="37" t="s">
        <v>18</v>
      </c>
      <c r="B31" s="36">
        <v>1849.5</v>
      </c>
      <c r="C31" s="36">
        <v>1849.5</v>
      </c>
    </row>
    <row r="32" spans="1:3" ht="15" customHeight="1" x14ac:dyDescent="0.2">
      <c r="A32" s="37" t="s">
        <v>17</v>
      </c>
      <c r="B32" s="36">
        <v>2046.5</v>
      </c>
      <c r="C32" s="36">
        <v>2046.5</v>
      </c>
    </row>
    <row r="33" spans="1:3" ht="15" customHeight="1" x14ac:dyDescent="0.2">
      <c r="A33" s="37" t="s">
        <v>16</v>
      </c>
      <c r="B33" s="36">
        <v>2893.9</v>
      </c>
      <c r="C33" s="36">
        <v>2893.9</v>
      </c>
    </row>
    <row r="34" spans="1:3" ht="15" customHeight="1" x14ac:dyDescent="0.2">
      <c r="A34" s="37" t="s">
        <v>15</v>
      </c>
      <c r="B34" s="36">
        <v>866.8</v>
      </c>
      <c r="C34" s="36">
        <v>866.8</v>
      </c>
    </row>
    <row r="35" spans="1:3" ht="15" customHeight="1" x14ac:dyDescent="0.2">
      <c r="A35" s="37" t="s">
        <v>14</v>
      </c>
      <c r="B35" s="36">
        <v>862.4</v>
      </c>
      <c r="C35" s="36">
        <v>862.4</v>
      </c>
    </row>
    <row r="36" spans="1:3" ht="15" customHeight="1" x14ac:dyDescent="0.2">
      <c r="A36" s="37" t="s">
        <v>13</v>
      </c>
      <c r="B36" s="36">
        <v>1466.3</v>
      </c>
      <c r="C36" s="36">
        <v>1466.3</v>
      </c>
    </row>
    <row r="37" spans="1:3" ht="15" customHeight="1" x14ac:dyDescent="0.2">
      <c r="A37" s="37" t="s">
        <v>12</v>
      </c>
      <c r="B37" s="36">
        <v>2603.8000000000002</v>
      </c>
      <c r="C37" s="36">
        <v>2603.8000000000002</v>
      </c>
    </row>
    <row r="38" spans="1:3" ht="15" customHeight="1" x14ac:dyDescent="0.2">
      <c r="A38" s="37" t="s">
        <v>11</v>
      </c>
      <c r="B38" s="36">
        <v>1060.0999999999999</v>
      </c>
      <c r="C38" s="36">
        <v>1060.0999999999999</v>
      </c>
    </row>
    <row r="39" spans="1:3" ht="15" customHeight="1" x14ac:dyDescent="0.2">
      <c r="A39" s="37" t="s">
        <v>10</v>
      </c>
      <c r="B39" s="36">
        <v>1156.8</v>
      </c>
      <c r="C39" s="36">
        <v>1156.8</v>
      </c>
    </row>
    <row r="40" spans="1:3" ht="15" customHeight="1" x14ac:dyDescent="0.2">
      <c r="A40" s="37" t="s">
        <v>9</v>
      </c>
      <c r="B40" s="36">
        <v>2893.9</v>
      </c>
      <c r="C40" s="36">
        <v>2893.9</v>
      </c>
    </row>
    <row r="41" spans="1:3" ht="15" customHeight="1" x14ac:dyDescent="0.2">
      <c r="A41" s="37" t="s">
        <v>8</v>
      </c>
      <c r="B41" s="36">
        <v>1926.9</v>
      </c>
      <c r="C41" s="36">
        <v>1926.9</v>
      </c>
    </row>
    <row r="42" spans="1:3" ht="15" customHeight="1" x14ac:dyDescent="0.2">
      <c r="A42" s="37" t="s">
        <v>7</v>
      </c>
      <c r="B42" s="36">
        <v>669</v>
      </c>
      <c r="C42" s="36">
        <v>669</v>
      </c>
    </row>
    <row r="43" spans="1:3" ht="15" customHeight="1" x14ac:dyDescent="0.2">
      <c r="A43" s="37" t="s">
        <v>6</v>
      </c>
      <c r="B43" s="36">
        <v>1009.2</v>
      </c>
      <c r="C43" s="36">
        <v>1009.2</v>
      </c>
    </row>
    <row r="44" spans="1:3" ht="15" customHeight="1" x14ac:dyDescent="0.2">
      <c r="A44" s="37" t="s">
        <v>5</v>
      </c>
      <c r="B44" s="36">
        <v>52543.1</v>
      </c>
      <c r="C44" s="36">
        <v>52543.1</v>
      </c>
    </row>
    <row r="45" spans="1:3" ht="15.75" customHeight="1" x14ac:dyDescent="0.25">
      <c r="A45" s="35" t="s">
        <v>4</v>
      </c>
      <c r="B45" s="34">
        <v>112289.7</v>
      </c>
      <c r="C45" s="34">
        <v>112289.7</v>
      </c>
    </row>
    <row r="46" spans="1:3" ht="15.75" customHeight="1" x14ac:dyDescent="0.25">
      <c r="A46" s="35" t="s">
        <v>3</v>
      </c>
      <c r="B46" s="34"/>
      <c r="C46" s="34"/>
    </row>
    <row r="47" spans="1:3" ht="14.25" customHeight="1" x14ac:dyDescent="0.25">
      <c r="A47" s="35" t="s">
        <v>2</v>
      </c>
      <c r="B47" s="34">
        <v>53247.6</v>
      </c>
      <c r="C47" s="34">
        <v>53247.6</v>
      </c>
    </row>
    <row r="48" spans="1:3" ht="15.75" customHeight="1" x14ac:dyDescent="0.25">
      <c r="A48" s="35" t="s">
        <v>1</v>
      </c>
      <c r="B48" s="34">
        <v>59042.1</v>
      </c>
      <c r="C48" s="34">
        <v>59042.1</v>
      </c>
    </row>
    <row r="49" spans="1:3" ht="12.75" customHeight="1" x14ac:dyDescent="0.2">
      <c r="A49" s="33"/>
      <c r="B49" s="33"/>
      <c r="C49" s="33"/>
    </row>
    <row r="50" spans="1:3" ht="12.75" customHeight="1" x14ac:dyDescent="0.2">
      <c r="A50" s="33"/>
      <c r="B50" s="33"/>
      <c r="C50" s="33"/>
    </row>
    <row r="51" spans="1:3" ht="12.75" customHeight="1" x14ac:dyDescent="0.2">
      <c r="A51" s="69" t="s">
        <v>0</v>
      </c>
      <c r="B51" s="69"/>
      <c r="C51" s="69"/>
    </row>
    <row r="52" spans="1:3" ht="15" x14ac:dyDescent="0.2">
      <c r="A52" s="33"/>
      <c r="B52" s="33"/>
      <c r="C52" s="33"/>
    </row>
  </sheetData>
  <mergeCells count="9">
    <mergeCell ref="A51:C51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6" fitToHeight="0" orientation="portrait" r:id="rId1"/>
  <headerFooter alignWithMargins="0">
    <oddFooter>&amp;"Times New Roman"&amp;10Страница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showGridLines="0" tabSelected="1" workbookViewId="0">
      <selection activeCell="A5" sqref="A5:C5"/>
    </sheetView>
  </sheetViews>
  <sheetFormatPr defaultColWidth="7.85546875" defaultRowHeight="12.75" x14ac:dyDescent="0.2"/>
  <cols>
    <col min="1" max="1" width="44.42578125" style="1" customWidth="1"/>
    <col min="2" max="3" width="17.140625" style="1" customWidth="1"/>
    <col min="4" max="244" width="7.85546875" style="1" customWidth="1"/>
    <col min="245" max="16384" width="7.85546875" style="1"/>
  </cols>
  <sheetData>
    <row r="1" spans="1:4" ht="17.25" customHeight="1" x14ac:dyDescent="0.25">
      <c r="A1" s="3"/>
      <c r="B1" s="65" t="s">
        <v>59</v>
      </c>
      <c r="C1" s="65"/>
      <c r="D1" s="2"/>
    </row>
    <row r="2" spans="1:4" ht="15" customHeight="1" x14ac:dyDescent="0.25">
      <c r="A2" s="12"/>
      <c r="B2" s="67" t="s">
        <v>45</v>
      </c>
      <c r="C2" s="67"/>
      <c r="D2" s="2"/>
    </row>
    <row r="3" spans="1:4" ht="12.75" customHeight="1" x14ac:dyDescent="0.25">
      <c r="A3" s="12"/>
      <c r="B3" s="67"/>
      <c r="C3" s="67"/>
      <c r="D3" s="2"/>
    </row>
    <row r="4" spans="1:4" ht="12.75" customHeight="1" x14ac:dyDescent="0.25">
      <c r="A4" s="12"/>
      <c r="B4" s="67"/>
      <c r="C4" s="67"/>
      <c r="D4" s="2"/>
    </row>
    <row r="5" spans="1:4" ht="81.75" customHeight="1" x14ac:dyDescent="0.2">
      <c r="A5" s="66" t="s">
        <v>58</v>
      </c>
      <c r="B5" s="66"/>
      <c r="C5" s="66"/>
      <c r="D5" s="2"/>
    </row>
    <row r="6" spans="1:4" ht="13.5" customHeight="1" x14ac:dyDescent="0.2">
      <c r="A6" s="13"/>
      <c r="B6" s="13"/>
      <c r="C6" s="13"/>
      <c r="D6" s="2"/>
    </row>
    <row r="7" spans="1:4" ht="15" customHeight="1" x14ac:dyDescent="0.25">
      <c r="A7" s="13"/>
      <c r="B7" s="13"/>
      <c r="C7" s="12" t="s">
        <v>43</v>
      </c>
      <c r="D7" s="2"/>
    </row>
    <row r="8" spans="1:4" ht="18" customHeight="1" x14ac:dyDescent="0.2">
      <c r="A8" s="64" t="s">
        <v>42</v>
      </c>
      <c r="B8" s="64" t="s">
        <v>41</v>
      </c>
      <c r="C8" s="64" t="s">
        <v>40</v>
      </c>
      <c r="D8" s="2"/>
    </row>
    <row r="9" spans="1:4" ht="21" customHeight="1" x14ac:dyDescent="0.2">
      <c r="A9" s="64"/>
      <c r="B9" s="64"/>
      <c r="C9" s="64"/>
      <c r="D9" s="11"/>
    </row>
    <row r="10" spans="1:4" ht="15" customHeight="1" x14ac:dyDescent="0.2">
      <c r="A10" s="10" t="s">
        <v>36</v>
      </c>
      <c r="B10" s="8">
        <v>2424.8000000000002</v>
      </c>
      <c r="C10" s="8">
        <v>2424.8000000000002</v>
      </c>
      <c r="D10" s="7"/>
    </row>
    <row r="11" spans="1:4" ht="15" customHeight="1" x14ac:dyDescent="0.2">
      <c r="A11" s="10" t="s">
        <v>33</v>
      </c>
      <c r="B11" s="8">
        <v>6087.6</v>
      </c>
      <c r="C11" s="8">
        <v>6087.6</v>
      </c>
      <c r="D11" s="7"/>
    </row>
    <row r="12" spans="1:4" ht="15" customHeight="1" x14ac:dyDescent="0.2">
      <c r="A12" s="10" t="s">
        <v>30</v>
      </c>
      <c r="B12" s="8">
        <v>3618.1</v>
      </c>
      <c r="C12" s="8">
        <v>3618.1</v>
      </c>
      <c r="D12" s="7"/>
    </row>
    <row r="13" spans="1:4" ht="15" customHeight="1" x14ac:dyDescent="0.2">
      <c r="A13" s="10" t="s">
        <v>26</v>
      </c>
      <c r="B13" s="8">
        <v>2348.1</v>
      </c>
      <c r="C13" s="8">
        <v>2348.1</v>
      </c>
      <c r="D13" s="7"/>
    </row>
    <row r="14" spans="1:4" ht="15" customHeight="1" x14ac:dyDescent="0.2">
      <c r="A14" s="10" t="s">
        <v>25</v>
      </c>
      <c r="B14" s="8">
        <v>6446.2</v>
      </c>
      <c r="C14" s="8">
        <v>6446.2</v>
      </c>
      <c r="D14" s="7"/>
    </row>
    <row r="15" spans="1:4" ht="15" customHeight="1" x14ac:dyDescent="0.2">
      <c r="A15" s="10" t="s">
        <v>22</v>
      </c>
      <c r="B15" s="8">
        <v>2889.3</v>
      </c>
      <c r="C15" s="8">
        <v>2889.3</v>
      </c>
      <c r="D15" s="7"/>
    </row>
    <row r="16" spans="1:4" ht="15" customHeight="1" x14ac:dyDescent="0.2">
      <c r="A16" s="10" t="s">
        <v>20</v>
      </c>
      <c r="B16" s="8">
        <v>17039.3</v>
      </c>
      <c r="C16" s="8">
        <v>17039.3</v>
      </c>
      <c r="D16" s="7"/>
    </row>
    <row r="17" spans="1:4" ht="15" customHeight="1" x14ac:dyDescent="0.2">
      <c r="A17" s="10" t="s">
        <v>18</v>
      </c>
      <c r="B17" s="8">
        <v>5597.5</v>
      </c>
      <c r="C17" s="8">
        <v>5597.5</v>
      </c>
      <c r="D17" s="7"/>
    </row>
    <row r="18" spans="1:4" ht="15" customHeight="1" x14ac:dyDescent="0.2">
      <c r="A18" s="10" t="s">
        <v>16</v>
      </c>
      <c r="B18" s="8">
        <v>2085.4</v>
      </c>
      <c r="C18" s="8">
        <v>2085.4</v>
      </c>
      <c r="D18" s="7"/>
    </row>
    <row r="19" spans="1:4" ht="15" customHeight="1" x14ac:dyDescent="0.2">
      <c r="A19" s="10" t="s">
        <v>12</v>
      </c>
      <c r="B19" s="8">
        <v>2652.6</v>
      </c>
      <c r="C19" s="8">
        <v>2652.6</v>
      </c>
      <c r="D19" s="7"/>
    </row>
    <row r="20" spans="1:4" ht="15" customHeight="1" x14ac:dyDescent="0.2">
      <c r="A20" s="10" t="s">
        <v>8</v>
      </c>
      <c r="B20" s="8">
        <v>8620.1</v>
      </c>
      <c r="C20" s="8">
        <v>8620.1</v>
      </c>
      <c r="D20" s="7"/>
    </row>
    <row r="21" spans="1:4" ht="15" customHeight="1" x14ac:dyDescent="0.2">
      <c r="A21" s="10" t="s">
        <v>5</v>
      </c>
      <c r="B21" s="8">
        <v>67579.199999999997</v>
      </c>
      <c r="C21" s="8">
        <v>67579.199999999997</v>
      </c>
      <c r="D21" s="7"/>
    </row>
    <row r="22" spans="1:4" ht="15.75" customHeight="1" x14ac:dyDescent="0.25">
      <c r="A22" s="6" t="s">
        <v>4</v>
      </c>
      <c r="B22" s="5">
        <v>127388.2</v>
      </c>
      <c r="C22" s="5">
        <v>127388.2</v>
      </c>
      <c r="D22" s="2"/>
    </row>
    <row r="23" spans="1:4" ht="15.75" customHeight="1" x14ac:dyDescent="0.25">
      <c r="A23" s="6" t="s">
        <v>3</v>
      </c>
      <c r="B23" s="5"/>
      <c r="C23" s="5"/>
      <c r="D23" s="2"/>
    </row>
    <row r="24" spans="1:4" ht="14.25" customHeight="1" x14ac:dyDescent="0.25">
      <c r="A24" s="6" t="s">
        <v>2</v>
      </c>
      <c r="B24" s="5">
        <v>51188.9</v>
      </c>
      <c r="C24" s="5">
        <v>51188.9</v>
      </c>
      <c r="D24" s="2"/>
    </row>
    <row r="25" spans="1:4" ht="15.75" customHeight="1" x14ac:dyDescent="0.25">
      <c r="A25" s="6" t="s">
        <v>1</v>
      </c>
      <c r="B25" s="5">
        <v>76199.3</v>
      </c>
      <c r="C25" s="5">
        <v>76199.3</v>
      </c>
      <c r="D25" s="2"/>
    </row>
    <row r="26" spans="1:4" ht="12.75" customHeight="1" x14ac:dyDescent="0.2">
      <c r="A26" s="3"/>
      <c r="B26" s="3"/>
      <c r="C26" s="3"/>
      <c r="D26" s="2"/>
    </row>
    <row r="27" spans="1:4" ht="12.75" customHeight="1" x14ac:dyDescent="0.2">
      <c r="A27" s="3"/>
      <c r="B27" s="3"/>
      <c r="C27" s="3"/>
      <c r="D27" s="2"/>
    </row>
    <row r="28" spans="1:4" ht="12.75" customHeight="1" x14ac:dyDescent="0.2">
      <c r="A28" s="63" t="s">
        <v>0</v>
      </c>
      <c r="B28" s="63"/>
      <c r="C28" s="63"/>
      <c r="D28" s="2"/>
    </row>
    <row r="29" spans="1:4" ht="12.75" customHeight="1" x14ac:dyDescent="0.2">
      <c r="A29" s="3"/>
      <c r="B29" s="3"/>
      <c r="C29" s="3"/>
      <c r="D29" s="2"/>
    </row>
  </sheetData>
  <mergeCells count="9">
    <mergeCell ref="A28:C28"/>
    <mergeCell ref="A8:A9"/>
    <mergeCell ref="B1:C1"/>
    <mergeCell ref="A5:C5"/>
    <mergeCell ref="B8:B9"/>
    <mergeCell ref="C8:C9"/>
    <mergeCell ref="B2:C2"/>
    <mergeCell ref="B4:C4"/>
    <mergeCell ref="B3:C3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showGridLines="0" topLeftCell="B43" workbookViewId="0">
      <selection activeCell="B1" sqref="B1:E1048576"/>
    </sheetView>
  </sheetViews>
  <sheetFormatPr defaultColWidth="7.85546875" defaultRowHeight="12.75" x14ac:dyDescent="0.2"/>
  <cols>
    <col min="1" max="1" width="0" style="1" hidden="1" customWidth="1"/>
    <col min="2" max="2" width="42.5703125" style="1" customWidth="1"/>
    <col min="3" max="4" width="17.140625" style="1" customWidth="1"/>
    <col min="5" max="242" width="7.85546875" style="1" customWidth="1"/>
    <col min="243" max="16384" width="7.85546875" style="1"/>
  </cols>
  <sheetData>
    <row r="1" spans="1:5" ht="17.25" customHeight="1" x14ac:dyDescent="0.3">
      <c r="A1" s="9"/>
      <c r="B1" s="3"/>
      <c r="C1" s="74" t="s">
        <v>88</v>
      </c>
      <c r="D1" s="74"/>
      <c r="E1" s="2"/>
    </row>
    <row r="2" spans="1:5" ht="23.25" customHeight="1" x14ac:dyDescent="0.3">
      <c r="A2" s="9"/>
      <c r="B2" s="12"/>
      <c r="C2" s="67" t="s">
        <v>45</v>
      </c>
      <c r="D2" s="67"/>
      <c r="E2" s="2"/>
    </row>
    <row r="3" spans="1:5" ht="12" customHeight="1" x14ac:dyDescent="0.3">
      <c r="A3" s="9"/>
      <c r="B3" s="12"/>
      <c r="C3" s="12"/>
      <c r="D3" s="16"/>
      <c r="E3" s="2"/>
    </row>
    <row r="4" spans="1:5" ht="12" customHeight="1" x14ac:dyDescent="0.3">
      <c r="A4" s="9"/>
      <c r="B4" s="15"/>
      <c r="C4" s="15"/>
      <c r="D4" s="15"/>
      <c r="E4" s="2"/>
    </row>
    <row r="5" spans="1:5" ht="48.75" customHeight="1" x14ac:dyDescent="0.3">
      <c r="A5" s="4"/>
      <c r="B5" s="66" t="s">
        <v>87</v>
      </c>
      <c r="C5" s="66"/>
      <c r="D5" s="66"/>
      <c r="E5" s="2"/>
    </row>
    <row r="6" spans="1:5" ht="13.5" customHeight="1" x14ac:dyDescent="0.3">
      <c r="A6" s="9"/>
      <c r="B6" s="13"/>
      <c r="C6" s="13"/>
      <c r="D6" s="13"/>
      <c r="E6" s="2"/>
    </row>
    <row r="7" spans="1:5" ht="15" customHeight="1" x14ac:dyDescent="0.3">
      <c r="A7" s="14"/>
      <c r="B7" s="13"/>
      <c r="C7" s="13"/>
      <c r="D7" s="12" t="s">
        <v>43</v>
      </c>
      <c r="E7" s="2"/>
    </row>
    <row r="8" spans="1:5" ht="18" customHeight="1" x14ac:dyDescent="0.3">
      <c r="A8" s="9"/>
      <c r="B8" s="64" t="s">
        <v>42</v>
      </c>
      <c r="C8" s="64" t="s">
        <v>41</v>
      </c>
      <c r="D8" s="64" t="s">
        <v>40</v>
      </c>
      <c r="E8" s="2"/>
    </row>
    <row r="9" spans="1:5" ht="21" customHeight="1" x14ac:dyDescent="0.3">
      <c r="A9" s="9"/>
      <c r="B9" s="64"/>
      <c r="C9" s="64"/>
      <c r="D9" s="64"/>
      <c r="E9" s="11"/>
    </row>
    <row r="10" spans="1:5" ht="15" customHeight="1" x14ac:dyDescent="0.3">
      <c r="A10" s="9"/>
      <c r="B10" s="25" t="s">
        <v>39</v>
      </c>
      <c r="C10" s="17">
        <v>354.9</v>
      </c>
      <c r="D10" s="17">
        <v>354.9</v>
      </c>
      <c r="E10" s="7"/>
    </row>
    <row r="11" spans="1:5" ht="15" customHeight="1" x14ac:dyDescent="0.3">
      <c r="A11" s="9"/>
      <c r="B11" s="25" t="s">
        <v>86</v>
      </c>
      <c r="C11" s="17">
        <v>978.8</v>
      </c>
      <c r="D11" s="17">
        <v>978.8</v>
      </c>
      <c r="E11" s="7"/>
    </row>
    <row r="12" spans="1:5" ht="15" customHeight="1" x14ac:dyDescent="0.3">
      <c r="A12" s="9"/>
      <c r="B12" s="10" t="s">
        <v>85</v>
      </c>
      <c r="C12" s="8">
        <v>623.9</v>
      </c>
      <c r="D12" s="8">
        <v>623.9</v>
      </c>
      <c r="E12" s="7"/>
    </row>
    <row r="13" spans="1:5" ht="15" customHeight="1" x14ac:dyDescent="0.3">
      <c r="A13" s="9"/>
      <c r="B13" s="10" t="s">
        <v>38</v>
      </c>
      <c r="C13" s="8">
        <v>354.9</v>
      </c>
      <c r="D13" s="8">
        <v>354.9</v>
      </c>
      <c r="E13" s="7"/>
    </row>
    <row r="14" spans="1:5" ht="15" customHeight="1" x14ac:dyDescent="0.3">
      <c r="A14" s="9"/>
      <c r="B14" s="25" t="s">
        <v>84</v>
      </c>
      <c r="C14" s="17">
        <v>620.6</v>
      </c>
      <c r="D14" s="17">
        <v>620.6</v>
      </c>
      <c r="E14" s="7"/>
    </row>
    <row r="15" spans="1:5" ht="15" customHeight="1" x14ac:dyDescent="0.3">
      <c r="A15" s="9"/>
      <c r="B15" s="10" t="s">
        <v>83</v>
      </c>
      <c r="C15" s="8">
        <v>265.7</v>
      </c>
      <c r="D15" s="8">
        <v>265.7</v>
      </c>
      <c r="E15" s="7"/>
    </row>
    <row r="16" spans="1:5" ht="15" customHeight="1" x14ac:dyDescent="0.3">
      <c r="A16" s="9"/>
      <c r="B16" s="10" t="s">
        <v>37</v>
      </c>
      <c r="C16" s="8">
        <v>354.9</v>
      </c>
      <c r="D16" s="8">
        <v>354.9</v>
      </c>
      <c r="E16" s="7"/>
    </row>
    <row r="17" spans="1:5" ht="15" customHeight="1" x14ac:dyDescent="0.3">
      <c r="A17" s="9"/>
      <c r="B17" s="25" t="s">
        <v>36</v>
      </c>
      <c r="C17" s="17">
        <v>354.9</v>
      </c>
      <c r="D17" s="17">
        <v>354.9</v>
      </c>
      <c r="E17" s="7"/>
    </row>
    <row r="18" spans="1:5" ht="15" customHeight="1" x14ac:dyDescent="0.3">
      <c r="A18" s="9"/>
      <c r="B18" s="25" t="s">
        <v>35</v>
      </c>
      <c r="C18" s="17">
        <v>354.9</v>
      </c>
      <c r="D18" s="17">
        <v>354.9</v>
      </c>
      <c r="E18" s="7"/>
    </row>
    <row r="19" spans="1:5" ht="15" customHeight="1" x14ac:dyDescent="0.3">
      <c r="A19" s="9"/>
      <c r="B19" s="25" t="s">
        <v>34</v>
      </c>
      <c r="C19" s="17">
        <v>346.3</v>
      </c>
      <c r="D19" s="17">
        <v>346.3</v>
      </c>
      <c r="E19" s="7"/>
    </row>
    <row r="20" spans="1:5" ht="15" customHeight="1" x14ac:dyDescent="0.3">
      <c r="A20" s="9"/>
      <c r="B20" s="25" t="s">
        <v>82</v>
      </c>
      <c r="C20" s="17">
        <v>878.2</v>
      </c>
      <c r="D20" s="17">
        <v>878.2</v>
      </c>
      <c r="E20" s="7"/>
    </row>
    <row r="21" spans="1:5" ht="15" customHeight="1" x14ac:dyDescent="0.3">
      <c r="A21" s="9"/>
      <c r="B21" s="10" t="s">
        <v>81</v>
      </c>
      <c r="C21" s="8">
        <v>255.9</v>
      </c>
      <c r="D21" s="8">
        <v>255.9</v>
      </c>
      <c r="E21" s="7"/>
    </row>
    <row r="22" spans="1:5" ht="15" customHeight="1" x14ac:dyDescent="0.3">
      <c r="A22" s="9"/>
      <c r="B22" s="10" t="s">
        <v>33</v>
      </c>
      <c r="C22" s="8">
        <v>622.29999999999995</v>
      </c>
      <c r="D22" s="8">
        <v>622.29999999999995</v>
      </c>
      <c r="E22" s="7"/>
    </row>
    <row r="23" spans="1:5" ht="15" customHeight="1" x14ac:dyDescent="0.3">
      <c r="A23" s="9"/>
      <c r="B23" s="25" t="s">
        <v>80</v>
      </c>
      <c r="C23" s="17">
        <v>958.2</v>
      </c>
      <c r="D23" s="17">
        <v>958.2</v>
      </c>
      <c r="E23" s="7"/>
    </row>
    <row r="24" spans="1:5" ht="15" customHeight="1" x14ac:dyDescent="0.3">
      <c r="A24" s="9"/>
      <c r="B24" s="10" t="s">
        <v>79</v>
      </c>
      <c r="C24" s="8">
        <v>603.29999999999995</v>
      </c>
      <c r="D24" s="8">
        <v>603.29999999999995</v>
      </c>
      <c r="E24" s="7"/>
    </row>
    <row r="25" spans="1:5" ht="15" customHeight="1" x14ac:dyDescent="0.3">
      <c r="A25" s="9"/>
      <c r="B25" s="10" t="s">
        <v>32</v>
      </c>
      <c r="C25" s="8">
        <v>354.9</v>
      </c>
      <c r="D25" s="8">
        <v>354.9</v>
      </c>
      <c r="E25" s="7"/>
    </row>
    <row r="26" spans="1:5" ht="15" customHeight="1" x14ac:dyDescent="0.3">
      <c r="A26" s="9"/>
      <c r="B26" s="25" t="s">
        <v>78</v>
      </c>
      <c r="C26" s="17">
        <v>618.1</v>
      </c>
      <c r="D26" s="17">
        <v>618.1</v>
      </c>
      <c r="E26" s="7"/>
    </row>
    <row r="27" spans="1:5" ht="15" customHeight="1" x14ac:dyDescent="0.3">
      <c r="A27" s="9"/>
      <c r="B27" s="10" t="s">
        <v>77</v>
      </c>
      <c r="C27" s="8">
        <v>263.2</v>
      </c>
      <c r="D27" s="8">
        <v>263.2</v>
      </c>
      <c r="E27" s="7"/>
    </row>
    <row r="28" spans="1:5" ht="15" customHeight="1" x14ac:dyDescent="0.3">
      <c r="A28" s="9"/>
      <c r="B28" s="10" t="s">
        <v>31</v>
      </c>
      <c r="C28" s="8">
        <v>354.9</v>
      </c>
      <c r="D28" s="8">
        <v>354.9</v>
      </c>
      <c r="E28" s="7"/>
    </row>
    <row r="29" spans="1:5" ht="15" customHeight="1" x14ac:dyDescent="0.3">
      <c r="A29" s="9"/>
      <c r="B29" s="25" t="s">
        <v>30</v>
      </c>
      <c r="C29" s="17">
        <v>337.7</v>
      </c>
      <c r="D29" s="17">
        <v>337.7</v>
      </c>
      <c r="E29" s="7"/>
    </row>
    <row r="30" spans="1:5" ht="15" customHeight="1" x14ac:dyDescent="0.3">
      <c r="A30" s="9"/>
      <c r="B30" s="25" t="s">
        <v>76</v>
      </c>
      <c r="C30" s="17">
        <v>788.9</v>
      </c>
      <c r="D30" s="17">
        <v>788.9</v>
      </c>
      <c r="E30" s="7"/>
    </row>
    <row r="31" spans="1:5" ht="15" customHeight="1" x14ac:dyDescent="0.3">
      <c r="A31" s="9"/>
      <c r="B31" s="10" t="s">
        <v>75</v>
      </c>
      <c r="C31" s="8">
        <v>190.9</v>
      </c>
      <c r="D31" s="8">
        <v>190.9</v>
      </c>
      <c r="E31" s="7"/>
    </row>
    <row r="32" spans="1:5" ht="15" customHeight="1" x14ac:dyDescent="0.3">
      <c r="A32" s="9"/>
      <c r="B32" s="10" t="s">
        <v>29</v>
      </c>
      <c r="C32" s="8">
        <v>598</v>
      </c>
      <c r="D32" s="8">
        <v>598</v>
      </c>
      <c r="E32" s="7"/>
    </row>
    <row r="33" spans="1:5" ht="15" customHeight="1" x14ac:dyDescent="0.3">
      <c r="A33" s="9"/>
      <c r="B33" s="25" t="s">
        <v>28</v>
      </c>
      <c r="C33" s="17">
        <v>321.10000000000002</v>
      </c>
      <c r="D33" s="17">
        <v>321.10000000000002</v>
      </c>
      <c r="E33" s="7"/>
    </row>
    <row r="34" spans="1:5" ht="15" customHeight="1" x14ac:dyDescent="0.3">
      <c r="A34" s="9"/>
      <c r="B34" s="25" t="s">
        <v>27</v>
      </c>
      <c r="C34" s="17">
        <v>637</v>
      </c>
      <c r="D34" s="17">
        <v>637</v>
      </c>
      <c r="E34" s="7"/>
    </row>
    <row r="35" spans="1:5" ht="15" customHeight="1" x14ac:dyDescent="0.3">
      <c r="A35" s="9"/>
      <c r="B35" s="25" t="s">
        <v>74</v>
      </c>
      <c r="C35" s="17">
        <v>972.1</v>
      </c>
      <c r="D35" s="17">
        <v>972.1</v>
      </c>
      <c r="E35" s="7"/>
    </row>
    <row r="36" spans="1:5" ht="15" customHeight="1" x14ac:dyDescent="0.3">
      <c r="A36" s="9"/>
      <c r="B36" s="10" t="s">
        <v>73</v>
      </c>
      <c r="C36" s="8">
        <v>617.20000000000005</v>
      </c>
      <c r="D36" s="8">
        <v>617.20000000000005</v>
      </c>
      <c r="E36" s="7"/>
    </row>
    <row r="37" spans="1:5" ht="15" customHeight="1" x14ac:dyDescent="0.3">
      <c r="A37" s="9"/>
      <c r="B37" s="10" t="s">
        <v>26</v>
      </c>
      <c r="C37" s="8">
        <v>354.9</v>
      </c>
      <c r="D37" s="8">
        <v>354.9</v>
      </c>
      <c r="E37" s="7"/>
    </row>
    <row r="38" spans="1:5" ht="15" customHeight="1" x14ac:dyDescent="0.3">
      <c r="A38" s="9"/>
      <c r="B38" s="25" t="s">
        <v>72</v>
      </c>
      <c r="C38" s="17">
        <v>607.70000000000005</v>
      </c>
      <c r="D38" s="17">
        <v>607.70000000000005</v>
      </c>
      <c r="E38" s="7"/>
    </row>
    <row r="39" spans="1:5" ht="15" customHeight="1" x14ac:dyDescent="0.3">
      <c r="A39" s="9"/>
      <c r="B39" s="10" t="s">
        <v>71</v>
      </c>
      <c r="C39" s="8">
        <v>265.7</v>
      </c>
      <c r="D39" s="8">
        <v>265.7</v>
      </c>
      <c r="E39" s="7"/>
    </row>
    <row r="40" spans="1:5" ht="15" customHeight="1" x14ac:dyDescent="0.3">
      <c r="A40" s="9"/>
      <c r="B40" s="10" t="s">
        <v>25</v>
      </c>
      <c r="C40" s="8">
        <v>342</v>
      </c>
      <c r="D40" s="8">
        <v>342</v>
      </c>
      <c r="E40" s="7"/>
    </row>
    <row r="41" spans="1:5" ht="15" customHeight="1" x14ac:dyDescent="0.3">
      <c r="A41" s="9"/>
      <c r="B41" s="25" t="s">
        <v>24</v>
      </c>
      <c r="C41" s="17">
        <v>337.7</v>
      </c>
      <c r="D41" s="17">
        <v>337.7</v>
      </c>
      <c r="E41" s="7"/>
    </row>
    <row r="42" spans="1:5" ht="15" customHeight="1" x14ac:dyDescent="0.3">
      <c r="A42" s="9"/>
      <c r="B42" s="25" t="s">
        <v>23</v>
      </c>
      <c r="C42" s="17">
        <v>609.4</v>
      </c>
      <c r="D42" s="17">
        <v>609.4</v>
      </c>
      <c r="E42" s="7"/>
    </row>
    <row r="43" spans="1:5" ht="15" customHeight="1" x14ac:dyDescent="0.3">
      <c r="A43" s="9"/>
      <c r="B43" s="25" t="s">
        <v>22</v>
      </c>
      <c r="C43" s="17">
        <v>574.5</v>
      </c>
      <c r="D43" s="17">
        <v>574.5</v>
      </c>
      <c r="E43" s="7"/>
    </row>
    <row r="44" spans="1:5" ht="15" customHeight="1" x14ac:dyDescent="0.3">
      <c r="A44" s="9"/>
      <c r="B44" s="25" t="s">
        <v>70</v>
      </c>
      <c r="C44" s="17">
        <v>925.4</v>
      </c>
      <c r="D44" s="17">
        <v>925.4</v>
      </c>
      <c r="E44" s="7"/>
    </row>
    <row r="45" spans="1:5" ht="15" customHeight="1" x14ac:dyDescent="0.3">
      <c r="A45" s="9"/>
      <c r="B45" s="10" t="s">
        <v>69</v>
      </c>
      <c r="C45" s="8">
        <v>265.7</v>
      </c>
      <c r="D45" s="8">
        <v>265.7</v>
      </c>
      <c r="E45" s="7"/>
    </row>
    <row r="46" spans="1:5" ht="15" customHeight="1" x14ac:dyDescent="0.3">
      <c r="A46" s="9"/>
      <c r="B46" s="10" t="s">
        <v>21</v>
      </c>
      <c r="C46" s="8">
        <v>659.7</v>
      </c>
      <c r="D46" s="8">
        <v>659.7</v>
      </c>
      <c r="E46" s="7"/>
    </row>
    <row r="47" spans="1:5" ht="15" customHeight="1" x14ac:dyDescent="0.3">
      <c r="A47" s="9"/>
      <c r="B47" s="25" t="s">
        <v>20</v>
      </c>
      <c r="C47" s="17">
        <v>668.3</v>
      </c>
      <c r="D47" s="17">
        <v>668.3</v>
      </c>
      <c r="E47" s="7"/>
    </row>
    <row r="48" spans="1:5" ht="15" customHeight="1" x14ac:dyDescent="0.3">
      <c r="A48" s="9"/>
      <c r="B48" s="25" t="s">
        <v>19</v>
      </c>
      <c r="C48" s="17">
        <v>346.3</v>
      </c>
      <c r="D48" s="17">
        <v>346.3</v>
      </c>
      <c r="E48" s="7"/>
    </row>
    <row r="49" spans="1:5" ht="15" customHeight="1" x14ac:dyDescent="0.3">
      <c r="A49" s="9"/>
      <c r="B49" s="25" t="s">
        <v>18</v>
      </c>
      <c r="C49" s="17">
        <v>605</v>
      </c>
      <c r="D49" s="17">
        <v>605</v>
      </c>
      <c r="E49" s="7"/>
    </row>
    <row r="50" spans="1:5" ht="15" customHeight="1" x14ac:dyDescent="0.3">
      <c r="A50" s="9"/>
      <c r="B50" s="25" t="s">
        <v>68</v>
      </c>
      <c r="C50" s="17">
        <v>614.1</v>
      </c>
      <c r="D50" s="17">
        <v>614.1</v>
      </c>
      <c r="E50" s="7"/>
    </row>
    <row r="51" spans="1:5" ht="15" customHeight="1" x14ac:dyDescent="0.3">
      <c r="A51" s="9"/>
      <c r="B51" s="10" t="s">
        <v>67</v>
      </c>
      <c r="C51" s="8">
        <v>259.2</v>
      </c>
      <c r="D51" s="8">
        <v>259.2</v>
      </c>
      <c r="E51" s="7"/>
    </row>
    <row r="52" spans="1:5" ht="15" customHeight="1" x14ac:dyDescent="0.3">
      <c r="A52" s="9"/>
      <c r="B52" s="10" t="s">
        <v>17</v>
      </c>
      <c r="C52" s="8">
        <v>354.9</v>
      </c>
      <c r="D52" s="8">
        <v>354.9</v>
      </c>
      <c r="E52" s="7"/>
    </row>
    <row r="53" spans="1:5" ht="15" customHeight="1" x14ac:dyDescent="0.3">
      <c r="A53" s="9"/>
      <c r="B53" s="25" t="s">
        <v>66</v>
      </c>
      <c r="C53" s="17">
        <v>844.6</v>
      </c>
      <c r="D53" s="17">
        <v>844.6</v>
      </c>
      <c r="E53" s="7"/>
    </row>
    <row r="54" spans="1:5" ht="15" customHeight="1" x14ac:dyDescent="0.3">
      <c r="A54" s="9"/>
      <c r="B54" s="10" t="s">
        <v>65</v>
      </c>
      <c r="C54" s="8">
        <v>265.7</v>
      </c>
      <c r="D54" s="8">
        <v>265.7</v>
      </c>
      <c r="E54" s="7"/>
    </row>
    <row r="55" spans="1:5" ht="15" customHeight="1" x14ac:dyDescent="0.3">
      <c r="A55" s="9"/>
      <c r="B55" s="10" t="s">
        <v>16</v>
      </c>
      <c r="C55" s="8">
        <v>578.9</v>
      </c>
      <c r="D55" s="8">
        <v>578.9</v>
      </c>
      <c r="E55" s="7"/>
    </row>
    <row r="56" spans="1:5" ht="15" customHeight="1" x14ac:dyDescent="0.3">
      <c r="A56" s="9"/>
      <c r="B56" s="25" t="s">
        <v>15</v>
      </c>
      <c r="C56" s="17">
        <v>354.9</v>
      </c>
      <c r="D56" s="17">
        <v>354.9</v>
      </c>
      <c r="E56" s="7"/>
    </row>
    <row r="57" spans="1:5" ht="15" customHeight="1" x14ac:dyDescent="0.3">
      <c r="A57" s="9"/>
      <c r="B57" s="25" t="s">
        <v>14</v>
      </c>
      <c r="C57" s="17">
        <v>313.3</v>
      </c>
      <c r="D57" s="17">
        <v>313.3</v>
      </c>
      <c r="E57" s="7"/>
    </row>
    <row r="58" spans="1:5" ht="15" customHeight="1" x14ac:dyDescent="0.3">
      <c r="A58" s="9"/>
      <c r="B58" s="25" t="s">
        <v>13</v>
      </c>
      <c r="C58" s="17">
        <v>545.5</v>
      </c>
      <c r="D58" s="17">
        <v>545.5</v>
      </c>
      <c r="E58" s="7"/>
    </row>
    <row r="59" spans="1:5" ht="15" customHeight="1" x14ac:dyDescent="0.3">
      <c r="A59" s="9"/>
      <c r="B59" s="25" t="s">
        <v>64</v>
      </c>
      <c r="C59" s="17">
        <v>932</v>
      </c>
      <c r="D59" s="17">
        <v>932</v>
      </c>
      <c r="E59" s="7"/>
    </row>
    <row r="60" spans="1:5" ht="15" customHeight="1" x14ac:dyDescent="0.3">
      <c r="A60" s="9"/>
      <c r="B60" s="10" t="s">
        <v>63</v>
      </c>
      <c r="C60" s="8">
        <v>255.9</v>
      </c>
      <c r="D60" s="8">
        <v>255.9</v>
      </c>
      <c r="E60" s="7"/>
    </row>
    <row r="61" spans="1:5" ht="15" customHeight="1" x14ac:dyDescent="0.3">
      <c r="A61" s="9"/>
      <c r="B61" s="10" t="s">
        <v>12</v>
      </c>
      <c r="C61" s="8">
        <v>676.1</v>
      </c>
      <c r="D61" s="8">
        <v>676.1</v>
      </c>
      <c r="E61" s="7"/>
    </row>
    <row r="62" spans="1:5" ht="15" customHeight="1" x14ac:dyDescent="0.3">
      <c r="A62" s="9"/>
      <c r="B62" s="25" t="s">
        <v>11</v>
      </c>
      <c r="C62" s="17">
        <v>342</v>
      </c>
      <c r="D62" s="17">
        <v>342</v>
      </c>
      <c r="E62" s="7"/>
    </row>
    <row r="63" spans="1:5" ht="15" customHeight="1" x14ac:dyDescent="0.3">
      <c r="A63" s="9"/>
      <c r="B63" s="25" t="s">
        <v>62</v>
      </c>
      <c r="C63" s="17">
        <v>595.6</v>
      </c>
      <c r="D63" s="17">
        <v>595.6</v>
      </c>
      <c r="E63" s="7"/>
    </row>
    <row r="64" spans="1:5" ht="15" customHeight="1" x14ac:dyDescent="0.3">
      <c r="A64" s="9"/>
      <c r="B64" s="10" t="s">
        <v>61</v>
      </c>
      <c r="C64" s="8">
        <v>253.6</v>
      </c>
      <c r="D64" s="8">
        <v>253.6</v>
      </c>
      <c r="E64" s="7"/>
    </row>
    <row r="65" spans="1:5" ht="15" customHeight="1" x14ac:dyDescent="0.3">
      <c r="A65" s="9"/>
      <c r="B65" s="10" t="s">
        <v>10</v>
      </c>
      <c r="C65" s="8">
        <v>342</v>
      </c>
      <c r="D65" s="8">
        <v>342</v>
      </c>
      <c r="E65" s="7"/>
    </row>
    <row r="66" spans="1:5" ht="15" customHeight="1" x14ac:dyDescent="0.3">
      <c r="A66" s="9"/>
      <c r="B66" s="10" t="s">
        <v>9</v>
      </c>
      <c r="C66" s="8">
        <v>609.4</v>
      </c>
      <c r="D66" s="8">
        <v>609.4</v>
      </c>
      <c r="E66" s="7"/>
    </row>
    <row r="67" spans="1:5" ht="15" customHeight="1" x14ac:dyDescent="0.3">
      <c r="A67" s="9"/>
      <c r="B67" s="10" t="s">
        <v>8</v>
      </c>
      <c r="C67" s="8">
        <v>588.4</v>
      </c>
      <c r="D67" s="8">
        <v>588.4</v>
      </c>
      <c r="E67" s="7"/>
    </row>
    <row r="68" spans="1:5" ht="15" customHeight="1" x14ac:dyDescent="0.3">
      <c r="A68" s="9"/>
      <c r="B68" s="10" t="s">
        <v>7</v>
      </c>
      <c r="C68" s="8">
        <v>305.5</v>
      </c>
      <c r="D68" s="8">
        <v>305.5</v>
      </c>
      <c r="E68" s="7"/>
    </row>
    <row r="69" spans="1:5" ht="15" customHeight="1" x14ac:dyDescent="0.3">
      <c r="A69" s="9"/>
      <c r="B69" s="10" t="s">
        <v>6</v>
      </c>
      <c r="C69" s="8">
        <v>363.7</v>
      </c>
      <c r="D69" s="8">
        <v>363.7</v>
      </c>
      <c r="E69" s="7"/>
    </row>
    <row r="70" spans="1:5" ht="15" customHeight="1" x14ac:dyDescent="0.3">
      <c r="A70" s="9"/>
      <c r="B70" s="10" t="s">
        <v>5</v>
      </c>
      <c r="C70" s="8">
        <v>11766.2</v>
      </c>
      <c r="D70" s="8">
        <v>11766.2</v>
      </c>
      <c r="E70" s="7"/>
    </row>
    <row r="71" spans="1:5" ht="15.75" customHeight="1" x14ac:dyDescent="0.3">
      <c r="A71" s="4"/>
      <c r="B71" s="6" t="s">
        <v>4</v>
      </c>
      <c r="C71" s="5">
        <v>31371.200000000001</v>
      </c>
      <c r="D71" s="5">
        <v>31371.200000000001</v>
      </c>
      <c r="E71" s="2"/>
    </row>
    <row r="72" spans="1:5" ht="15.75" customHeight="1" x14ac:dyDescent="0.3">
      <c r="A72" s="4"/>
      <c r="B72" s="6" t="s">
        <v>3</v>
      </c>
      <c r="C72" s="5"/>
      <c r="D72" s="5"/>
      <c r="E72" s="2"/>
    </row>
    <row r="73" spans="1:5" ht="15.75" customHeight="1" x14ac:dyDescent="0.3">
      <c r="A73" s="4"/>
      <c r="B73" s="6" t="s">
        <v>2</v>
      </c>
      <c r="C73" s="5">
        <v>13352.1</v>
      </c>
      <c r="D73" s="5">
        <v>13352.1</v>
      </c>
      <c r="E73" s="2"/>
    </row>
    <row r="74" spans="1:5" ht="16.5" customHeight="1" x14ac:dyDescent="0.3">
      <c r="A74" s="4"/>
      <c r="B74" s="6" t="s">
        <v>60</v>
      </c>
      <c r="C74" s="5">
        <v>4385.8999999999996</v>
      </c>
      <c r="D74" s="5">
        <v>4385.8999999999996</v>
      </c>
      <c r="E74" s="2"/>
    </row>
    <row r="75" spans="1:5" ht="18" customHeight="1" x14ac:dyDescent="0.3">
      <c r="A75" s="4"/>
      <c r="B75" s="6" t="s">
        <v>1</v>
      </c>
      <c r="C75" s="5">
        <v>13633.2</v>
      </c>
      <c r="D75" s="5">
        <v>13633.2</v>
      </c>
      <c r="E75" s="2"/>
    </row>
    <row r="76" spans="1:5" ht="12.75" customHeight="1" x14ac:dyDescent="0.2">
      <c r="A76" s="2"/>
      <c r="B76" s="3"/>
      <c r="C76" s="3"/>
      <c r="D76" s="3"/>
      <c r="E76" s="2"/>
    </row>
    <row r="77" spans="1:5" ht="12.75" customHeight="1" x14ac:dyDescent="0.2">
      <c r="A77" s="2"/>
      <c r="B77" s="3"/>
      <c r="C77" s="3"/>
      <c r="D77" s="3"/>
      <c r="E77" s="2"/>
    </row>
    <row r="78" spans="1:5" ht="12.75" customHeight="1" x14ac:dyDescent="0.2">
      <c r="A78" s="2"/>
      <c r="B78" s="63" t="s">
        <v>0</v>
      </c>
      <c r="C78" s="63"/>
      <c r="D78" s="63"/>
      <c r="E78" s="2"/>
    </row>
    <row r="79" spans="1:5" ht="12.75" customHeight="1" x14ac:dyDescent="0.2">
      <c r="A79" s="2"/>
      <c r="B79" s="3"/>
      <c r="C79" s="3"/>
      <c r="D79" s="3"/>
      <c r="E79" s="2"/>
    </row>
  </sheetData>
  <mergeCells count="7">
    <mergeCell ref="B78:D78"/>
    <mergeCell ref="B8:B9"/>
    <mergeCell ref="B5:D5"/>
    <mergeCell ref="C1:D1"/>
    <mergeCell ref="C8:C9"/>
    <mergeCell ref="D8:D9"/>
    <mergeCell ref="C2:D2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showGridLines="0" topLeftCell="A19" workbookViewId="0">
      <selection activeCell="I10" sqref="I10"/>
    </sheetView>
  </sheetViews>
  <sheetFormatPr defaultColWidth="7.85546875" defaultRowHeight="12.75" x14ac:dyDescent="0.2"/>
  <cols>
    <col min="1" max="1" width="42.42578125" style="1" customWidth="1"/>
    <col min="2" max="2" width="14.85546875" style="1" customWidth="1"/>
    <col min="3" max="3" width="15.140625" style="1" customWidth="1"/>
    <col min="4" max="247" width="7.85546875" style="1" customWidth="1"/>
    <col min="248" max="16384" width="7.85546875" style="1"/>
  </cols>
  <sheetData>
    <row r="1" spans="1:4" ht="17.25" customHeight="1" x14ac:dyDescent="0.25">
      <c r="A1" s="3"/>
      <c r="B1" s="74" t="s">
        <v>89</v>
      </c>
      <c r="C1" s="74"/>
      <c r="D1" s="2"/>
    </row>
    <row r="2" spans="1:4" ht="17.25" customHeight="1" x14ac:dyDescent="0.25">
      <c r="A2" s="12"/>
      <c r="B2" s="67" t="s">
        <v>45</v>
      </c>
      <c r="C2" s="67"/>
      <c r="D2" s="2"/>
    </row>
    <row r="3" spans="1:4" ht="12.75" customHeight="1" x14ac:dyDescent="0.25">
      <c r="A3" s="12"/>
      <c r="B3" s="67"/>
      <c r="C3" s="67"/>
      <c r="D3" s="2"/>
    </row>
    <row r="4" spans="1:4" ht="12.75" customHeight="1" x14ac:dyDescent="0.25">
      <c r="A4" s="12"/>
      <c r="B4" s="67"/>
      <c r="C4" s="67"/>
      <c r="D4" s="2"/>
    </row>
    <row r="5" spans="1:4" ht="63" customHeight="1" x14ac:dyDescent="0.2">
      <c r="A5" s="66" t="s">
        <v>100</v>
      </c>
      <c r="B5" s="66"/>
      <c r="C5" s="66"/>
      <c r="D5" s="2"/>
    </row>
    <row r="6" spans="1:4" ht="13.5" customHeight="1" x14ac:dyDescent="0.2">
      <c r="A6" s="13"/>
      <c r="B6" s="13"/>
      <c r="C6" s="13"/>
      <c r="D6" s="2"/>
    </row>
    <row r="7" spans="1:4" ht="15" customHeight="1" x14ac:dyDescent="0.25">
      <c r="A7" s="13"/>
      <c r="B7" s="13"/>
      <c r="C7" s="12" t="s">
        <v>43</v>
      </c>
      <c r="D7" s="2"/>
    </row>
    <row r="8" spans="1:4" ht="18" customHeight="1" x14ac:dyDescent="0.2">
      <c r="A8" s="64" t="s">
        <v>42</v>
      </c>
      <c r="B8" s="64" t="s">
        <v>41</v>
      </c>
      <c r="C8" s="64" t="s">
        <v>40</v>
      </c>
      <c r="D8" s="2"/>
    </row>
    <row r="9" spans="1:4" ht="21" customHeight="1" x14ac:dyDescent="0.2">
      <c r="A9" s="64"/>
      <c r="B9" s="64"/>
      <c r="C9" s="64"/>
      <c r="D9" s="11"/>
    </row>
    <row r="10" spans="1:4" ht="15" customHeight="1" x14ac:dyDescent="0.25">
      <c r="A10" s="10" t="s">
        <v>39</v>
      </c>
      <c r="B10" s="32">
        <v>50059.3</v>
      </c>
      <c r="C10" s="26">
        <v>53631.199999999997</v>
      </c>
      <c r="D10" s="7"/>
    </row>
    <row r="11" spans="1:4" ht="15" customHeight="1" x14ac:dyDescent="0.25">
      <c r="A11" s="10" t="s">
        <v>38</v>
      </c>
      <c r="B11" s="32">
        <v>94462</v>
      </c>
      <c r="C11" s="26">
        <v>105413.29999999999</v>
      </c>
      <c r="D11" s="7"/>
    </row>
    <row r="12" spans="1:4" ht="15" customHeight="1" x14ac:dyDescent="0.25">
      <c r="A12" s="10" t="s">
        <v>37</v>
      </c>
      <c r="B12" s="32">
        <v>78709.399999999994</v>
      </c>
      <c r="C12" s="26">
        <v>84943.299999999988</v>
      </c>
      <c r="D12" s="7"/>
    </row>
    <row r="13" spans="1:4" ht="15" customHeight="1" x14ac:dyDescent="0.25">
      <c r="A13" s="10" t="s">
        <v>36</v>
      </c>
      <c r="B13" s="32">
        <v>59949.7</v>
      </c>
      <c r="C13" s="26">
        <v>64286.1</v>
      </c>
      <c r="D13" s="7"/>
    </row>
    <row r="14" spans="1:4" ht="15" customHeight="1" x14ac:dyDescent="0.25">
      <c r="A14" s="10" t="s">
        <v>35</v>
      </c>
      <c r="B14" s="32">
        <v>50100.3</v>
      </c>
      <c r="C14" s="26">
        <v>53837.399999999987</v>
      </c>
      <c r="D14" s="7"/>
    </row>
    <row r="15" spans="1:4" ht="15" customHeight="1" x14ac:dyDescent="0.25">
      <c r="A15" s="10" t="s">
        <v>34</v>
      </c>
      <c r="B15" s="32">
        <v>52184.9</v>
      </c>
      <c r="C15" s="26">
        <v>56555.4</v>
      </c>
      <c r="D15" s="7"/>
    </row>
    <row r="16" spans="1:4" ht="15" customHeight="1" x14ac:dyDescent="0.25">
      <c r="A16" s="10" t="s">
        <v>33</v>
      </c>
      <c r="B16" s="32">
        <v>161890.20000000001</v>
      </c>
      <c r="C16" s="26">
        <v>171591.20000000004</v>
      </c>
      <c r="D16" s="7"/>
    </row>
    <row r="17" spans="1:4" ht="15" customHeight="1" x14ac:dyDescent="0.25">
      <c r="A17" s="10" t="s">
        <v>32</v>
      </c>
      <c r="B17" s="32">
        <v>104691.1</v>
      </c>
      <c r="C17" s="26">
        <v>118147.1</v>
      </c>
      <c r="D17" s="7"/>
    </row>
    <row r="18" spans="1:4" ht="15" customHeight="1" x14ac:dyDescent="0.25">
      <c r="A18" s="10" t="s">
        <v>31</v>
      </c>
      <c r="B18" s="32">
        <v>44673.2</v>
      </c>
      <c r="C18" s="26">
        <v>48807</v>
      </c>
      <c r="D18" s="7"/>
    </row>
    <row r="19" spans="1:4" ht="15" customHeight="1" x14ac:dyDescent="0.25">
      <c r="A19" s="10" t="s">
        <v>30</v>
      </c>
      <c r="B19" s="32">
        <v>70129.399999999994</v>
      </c>
      <c r="C19" s="26">
        <v>74137.399999999994</v>
      </c>
      <c r="D19" s="7"/>
    </row>
    <row r="20" spans="1:4" ht="15" customHeight="1" x14ac:dyDescent="0.25">
      <c r="A20" s="10" t="s">
        <v>29</v>
      </c>
      <c r="B20" s="32">
        <v>106685.8</v>
      </c>
      <c r="C20" s="26">
        <v>116185.60000000001</v>
      </c>
      <c r="D20" s="7"/>
    </row>
    <row r="21" spans="1:4" ht="15" customHeight="1" x14ac:dyDescent="0.25">
      <c r="A21" s="10" t="s">
        <v>28</v>
      </c>
      <c r="B21" s="32">
        <v>41753</v>
      </c>
      <c r="C21" s="26">
        <v>44521.4</v>
      </c>
      <c r="D21" s="7"/>
    </row>
    <row r="22" spans="1:4" ht="15" customHeight="1" x14ac:dyDescent="0.25">
      <c r="A22" s="10" t="s">
        <v>27</v>
      </c>
      <c r="B22" s="32">
        <v>80779.7</v>
      </c>
      <c r="C22" s="26">
        <v>88602.000000000015</v>
      </c>
      <c r="D22" s="7"/>
    </row>
    <row r="23" spans="1:4" ht="15" customHeight="1" x14ac:dyDescent="0.25">
      <c r="A23" s="10" t="s">
        <v>26</v>
      </c>
      <c r="B23" s="32">
        <v>112641.7</v>
      </c>
      <c r="C23" s="26">
        <v>123253.99999999999</v>
      </c>
      <c r="D23" s="7"/>
    </row>
    <row r="24" spans="1:4" ht="15" customHeight="1" x14ac:dyDescent="0.25">
      <c r="A24" s="10" t="s">
        <v>25</v>
      </c>
      <c r="B24" s="32">
        <v>78067</v>
      </c>
      <c r="C24" s="26">
        <v>84945.7</v>
      </c>
      <c r="D24" s="7"/>
    </row>
    <row r="25" spans="1:4" ht="15" customHeight="1" x14ac:dyDescent="0.25">
      <c r="A25" s="10" t="s">
        <v>24</v>
      </c>
      <c r="B25" s="32">
        <v>34439.199999999997</v>
      </c>
      <c r="C25" s="26">
        <v>37268.400000000001</v>
      </c>
      <c r="D25" s="7"/>
    </row>
    <row r="26" spans="1:4" ht="15" customHeight="1" x14ac:dyDescent="0.25">
      <c r="A26" s="10" t="s">
        <v>23</v>
      </c>
      <c r="B26" s="32">
        <v>58771.5</v>
      </c>
      <c r="C26" s="26">
        <v>63956.899999999987</v>
      </c>
      <c r="D26" s="7"/>
    </row>
    <row r="27" spans="1:4" ht="15" customHeight="1" x14ac:dyDescent="0.25">
      <c r="A27" s="10" t="s">
        <v>22</v>
      </c>
      <c r="B27" s="32">
        <v>83306.8</v>
      </c>
      <c r="C27" s="26">
        <v>88253.1</v>
      </c>
      <c r="D27" s="7"/>
    </row>
    <row r="28" spans="1:4" ht="15" customHeight="1" x14ac:dyDescent="0.25">
      <c r="A28" s="10" t="s">
        <v>21</v>
      </c>
      <c r="B28" s="32">
        <v>160442</v>
      </c>
      <c r="C28" s="26">
        <v>157939.6</v>
      </c>
      <c r="D28" s="7"/>
    </row>
    <row r="29" spans="1:4" ht="15" customHeight="1" x14ac:dyDescent="0.25">
      <c r="A29" s="10" t="s">
        <v>20</v>
      </c>
      <c r="B29" s="32">
        <v>101078.3</v>
      </c>
      <c r="C29" s="26">
        <v>107671.5</v>
      </c>
      <c r="D29" s="7"/>
    </row>
    <row r="30" spans="1:4" ht="15" customHeight="1" x14ac:dyDescent="0.25">
      <c r="A30" s="10" t="s">
        <v>19</v>
      </c>
      <c r="B30" s="32">
        <v>28771.200000000001</v>
      </c>
      <c r="C30" s="26">
        <v>31268.799999999999</v>
      </c>
      <c r="D30" s="7"/>
    </row>
    <row r="31" spans="1:4" ht="15" customHeight="1" x14ac:dyDescent="0.25">
      <c r="A31" s="10" t="s">
        <v>18</v>
      </c>
      <c r="B31" s="32">
        <v>91653.7</v>
      </c>
      <c r="C31" s="26">
        <v>97764.6</v>
      </c>
      <c r="D31" s="7"/>
    </row>
    <row r="32" spans="1:4" ht="15" customHeight="1" x14ac:dyDescent="0.25">
      <c r="A32" s="10" t="s">
        <v>17</v>
      </c>
      <c r="B32" s="32">
        <v>83892.1</v>
      </c>
      <c r="C32" s="26">
        <v>86770.400000000009</v>
      </c>
      <c r="D32" s="7"/>
    </row>
    <row r="33" spans="1:4" ht="15" customHeight="1" x14ac:dyDescent="0.25">
      <c r="A33" s="10" t="s">
        <v>16</v>
      </c>
      <c r="B33" s="32">
        <v>146517.9</v>
      </c>
      <c r="C33" s="26">
        <v>157091.20000000001</v>
      </c>
      <c r="D33" s="7"/>
    </row>
    <row r="34" spans="1:4" ht="15" customHeight="1" x14ac:dyDescent="0.25">
      <c r="A34" s="10" t="s">
        <v>15</v>
      </c>
      <c r="B34" s="32">
        <v>45405</v>
      </c>
      <c r="C34" s="26">
        <v>49499.4</v>
      </c>
      <c r="D34" s="7"/>
    </row>
    <row r="35" spans="1:4" ht="15" customHeight="1" x14ac:dyDescent="0.25">
      <c r="A35" s="10" t="s">
        <v>14</v>
      </c>
      <c r="B35" s="32">
        <v>39553</v>
      </c>
      <c r="C35" s="26">
        <v>41954.3</v>
      </c>
      <c r="D35" s="7"/>
    </row>
    <row r="36" spans="1:4" ht="15" customHeight="1" x14ac:dyDescent="0.25">
      <c r="A36" s="10" t="s">
        <v>13</v>
      </c>
      <c r="B36" s="32">
        <v>77183.100000000006</v>
      </c>
      <c r="C36" s="26">
        <v>81920.899999999994</v>
      </c>
      <c r="D36" s="7"/>
    </row>
    <row r="37" spans="1:4" ht="15" customHeight="1" x14ac:dyDescent="0.25">
      <c r="A37" s="10" t="s">
        <v>12</v>
      </c>
      <c r="B37" s="32">
        <v>118797.2</v>
      </c>
      <c r="C37" s="26">
        <v>130323.8</v>
      </c>
      <c r="D37" s="7"/>
    </row>
    <row r="38" spans="1:4" ht="15" customHeight="1" x14ac:dyDescent="0.25">
      <c r="A38" s="10" t="s">
        <v>11</v>
      </c>
      <c r="B38" s="32">
        <v>58092.7</v>
      </c>
      <c r="C38" s="26">
        <v>61757.8</v>
      </c>
      <c r="D38" s="7"/>
    </row>
    <row r="39" spans="1:4" ht="15" customHeight="1" x14ac:dyDescent="0.25">
      <c r="A39" s="10" t="s">
        <v>10</v>
      </c>
      <c r="B39" s="32">
        <v>57826.2</v>
      </c>
      <c r="C39" s="26">
        <v>61100.500000000007</v>
      </c>
      <c r="D39" s="7"/>
    </row>
    <row r="40" spans="1:4" ht="15.75" customHeight="1" x14ac:dyDescent="0.25">
      <c r="A40" s="6" t="s">
        <v>4</v>
      </c>
      <c r="B40" s="31">
        <v>2372506.6</v>
      </c>
      <c r="C40" s="5">
        <f>SUM(C10:C39)</f>
        <v>2543399.2999999993</v>
      </c>
      <c r="D40" s="2"/>
    </row>
    <row r="41" spans="1:4" ht="15.75" customHeight="1" x14ac:dyDescent="0.25">
      <c r="A41" s="6" t="s">
        <v>3</v>
      </c>
      <c r="B41" s="31"/>
      <c r="C41" s="5"/>
      <c r="D41" s="2"/>
    </row>
    <row r="42" spans="1:4" ht="14.25" customHeight="1" x14ac:dyDescent="0.25">
      <c r="A42" s="6" t="s">
        <v>2</v>
      </c>
      <c r="B42" s="31">
        <v>2372506.6</v>
      </c>
      <c r="C42" s="5">
        <v>2543399.2999999998</v>
      </c>
      <c r="D42" s="2"/>
    </row>
    <row r="43" spans="1:4" ht="12.75" customHeight="1" x14ac:dyDescent="0.2">
      <c r="A43" s="3"/>
      <c r="B43" s="3"/>
      <c r="C43" s="3"/>
      <c r="D43" s="2"/>
    </row>
    <row r="44" spans="1:4" ht="12.75" customHeight="1" x14ac:dyDescent="0.2">
      <c r="A44" s="3"/>
      <c r="B44" s="3"/>
      <c r="C44" s="3"/>
      <c r="D44" s="2"/>
    </row>
    <row r="45" spans="1:4" ht="12.75" customHeight="1" x14ac:dyDescent="0.2">
      <c r="A45" s="63" t="s">
        <v>0</v>
      </c>
      <c r="B45" s="63"/>
      <c r="C45" s="63"/>
      <c r="D45" s="2"/>
    </row>
    <row r="46" spans="1:4" ht="12.75" customHeight="1" x14ac:dyDescent="0.2">
      <c r="A46" s="3"/>
      <c r="B46" s="3"/>
      <c r="C46" s="3"/>
      <c r="D46" s="2"/>
    </row>
  </sheetData>
  <mergeCells count="9">
    <mergeCell ref="A45:C45"/>
    <mergeCell ref="A8:A9"/>
    <mergeCell ref="B1:C1"/>
    <mergeCell ref="A5:C5"/>
    <mergeCell ref="B8:B9"/>
    <mergeCell ref="C8:C9"/>
    <mergeCell ref="B2:C2"/>
    <mergeCell ref="B4:C4"/>
    <mergeCell ref="B3:C3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opLeftCell="A19" workbookViewId="0">
      <selection activeCell="G11" sqref="G11"/>
    </sheetView>
  </sheetViews>
  <sheetFormatPr defaultColWidth="7.85546875" defaultRowHeight="12.75" x14ac:dyDescent="0.2"/>
  <cols>
    <col min="1" max="1" width="42.42578125" style="1" customWidth="1"/>
    <col min="2" max="3" width="17.140625" style="1" customWidth="1"/>
    <col min="4" max="244" width="7.85546875" style="1" customWidth="1"/>
    <col min="245" max="16384" width="7.85546875" style="1"/>
  </cols>
  <sheetData>
    <row r="1" spans="1:4" ht="17.25" customHeight="1" x14ac:dyDescent="0.25">
      <c r="A1" s="3"/>
      <c r="B1" s="65" t="s">
        <v>90</v>
      </c>
      <c r="C1" s="65"/>
      <c r="D1" s="2"/>
    </row>
    <row r="2" spans="1:4" ht="15" customHeight="1" x14ac:dyDescent="0.25">
      <c r="A2" s="12"/>
      <c r="B2" s="67" t="s">
        <v>45</v>
      </c>
      <c r="C2" s="67"/>
      <c r="D2" s="2"/>
    </row>
    <row r="3" spans="1:4" ht="12.75" customHeight="1" x14ac:dyDescent="0.25">
      <c r="A3" s="12"/>
      <c r="B3" s="67"/>
      <c r="C3" s="67"/>
      <c r="D3" s="2"/>
    </row>
    <row r="4" spans="1:4" ht="12.75" customHeight="1" x14ac:dyDescent="0.25">
      <c r="A4" s="12"/>
      <c r="B4" s="67"/>
      <c r="C4" s="67"/>
      <c r="D4" s="2"/>
    </row>
    <row r="5" spans="1:4" ht="82.5" customHeight="1" x14ac:dyDescent="0.2">
      <c r="A5" s="66" t="s">
        <v>99</v>
      </c>
      <c r="B5" s="66"/>
      <c r="C5" s="66"/>
      <c r="D5" s="2"/>
    </row>
    <row r="6" spans="1:4" ht="13.5" customHeight="1" x14ac:dyDescent="0.2">
      <c r="A6" s="13"/>
      <c r="B6" s="13"/>
      <c r="C6" s="13"/>
      <c r="D6" s="2"/>
    </row>
    <row r="7" spans="1:4" ht="15" customHeight="1" x14ac:dyDescent="0.25">
      <c r="A7" s="13"/>
      <c r="B7" s="13"/>
      <c r="C7" s="12" t="s">
        <v>43</v>
      </c>
      <c r="D7" s="2"/>
    </row>
    <row r="8" spans="1:4" ht="18" customHeight="1" x14ac:dyDescent="0.2">
      <c r="A8" s="64" t="s">
        <v>42</v>
      </c>
      <c r="B8" s="64" t="s">
        <v>41</v>
      </c>
      <c r="C8" s="64" t="s">
        <v>40</v>
      </c>
      <c r="D8" s="2"/>
    </row>
    <row r="9" spans="1:4" ht="21" customHeight="1" x14ac:dyDescent="0.2">
      <c r="A9" s="64"/>
      <c r="B9" s="64"/>
      <c r="C9" s="64"/>
      <c r="D9" s="11"/>
    </row>
    <row r="10" spans="1:4" ht="15" customHeight="1" x14ac:dyDescent="0.2">
      <c r="A10" s="10" t="s">
        <v>39</v>
      </c>
      <c r="B10" s="8">
        <v>577.79999999999995</v>
      </c>
      <c r="C10" s="8">
        <v>577.79999999999995</v>
      </c>
      <c r="D10" s="7"/>
    </row>
    <row r="11" spans="1:4" ht="15" customHeight="1" x14ac:dyDescent="0.2">
      <c r="A11" s="10" t="s">
        <v>38</v>
      </c>
      <c r="B11" s="8">
        <v>1733.4</v>
      </c>
      <c r="C11" s="8">
        <v>1733.4</v>
      </c>
      <c r="D11" s="7"/>
    </row>
    <row r="12" spans="1:4" ht="15" customHeight="1" x14ac:dyDescent="0.2">
      <c r="A12" s="10" t="s">
        <v>36</v>
      </c>
      <c r="B12" s="8">
        <v>577.79999999999995</v>
      </c>
      <c r="C12" s="8">
        <v>577.79999999999995</v>
      </c>
      <c r="D12" s="7"/>
    </row>
    <row r="13" spans="1:4" ht="15" customHeight="1" x14ac:dyDescent="0.2">
      <c r="A13" s="10" t="s">
        <v>35</v>
      </c>
      <c r="B13" s="8">
        <v>577.79999999999995</v>
      </c>
      <c r="C13" s="8">
        <v>577.79999999999995</v>
      </c>
      <c r="D13" s="7"/>
    </row>
    <row r="14" spans="1:4" ht="15" customHeight="1" x14ac:dyDescent="0.2">
      <c r="A14" s="10" t="s">
        <v>34</v>
      </c>
      <c r="B14" s="8">
        <v>577.79999999999995</v>
      </c>
      <c r="C14" s="8">
        <v>577.79999999999995</v>
      </c>
      <c r="D14" s="7"/>
    </row>
    <row r="15" spans="1:4" ht="15" customHeight="1" x14ac:dyDescent="0.2">
      <c r="A15" s="10" t="s">
        <v>33</v>
      </c>
      <c r="B15" s="8">
        <v>1155.5999999999999</v>
      </c>
      <c r="C15" s="8">
        <v>1155.5999999999999</v>
      </c>
      <c r="D15" s="7"/>
    </row>
    <row r="16" spans="1:4" ht="15" customHeight="1" x14ac:dyDescent="0.2">
      <c r="A16" s="10" t="s">
        <v>32</v>
      </c>
      <c r="B16" s="8">
        <v>1155.5999999999999</v>
      </c>
      <c r="C16" s="8">
        <v>1155.5999999999999</v>
      </c>
      <c r="D16" s="7"/>
    </row>
    <row r="17" spans="1:4" ht="15" customHeight="1" x14ac:dyDescent="0.2">
      <c r="A17" s="10" t="s">
        <v>31</v>
      </c>
      <c r="B17" s="8">
        <v>1155.5999999999999</v>
      </c>
      <c r="C17" s="8">
        <v>1155.5999999999999</v>
      </c>
      <c r="D17" s="7"/>
    </row>
    <row r="18" spans="1:4" ht="15" customHeight="1" x14ac:dyDescent="0.2">
      <c r="A18" s="10" t="s">
        <v>26</v>
      </c>
      <c r="B18" s="8">
        <v>1155.5999999999999</v>
      </c>
      <c r="C18" s="8">
        <v>1155.5999999999999</v>
      </c>
      <c r="D18" s="7"/>
    </row>
    <row r="19" spans="1:4" ht="15" customHeight="1" x14ac:dyDescent="0.2">
      <c r="A19" s="10" t="s">
        <v>25</v>
      </c>
      <c r="B19" s="8">
        <v>1155.5999999999999</v>
      </c>
      <c r="C19" s="8">
        <v>1155.5999999999999</v>
      </c>
      <c r="D19" s="7"/>
    </row>
    <row r="20" spans="1:4" ht="15" customHeight="1" x14ac:dyDescent="0.2">
      <c r="A20" s="10" t="s">
        <v>23</v>
      </c>
      <c r="B20" s="8">
        <v>577.79999999999995</v>
      </c>
      <c r="C20" s="8">
        <v>577.79999999999995</v>
      </c>
      <c r="D20" s="7"/>
    </row>
    <row r="21" spans="1:4" ht="15" customHeight="1" x14ac:dyDescent="0.2">
      <c r="A21" s="10" t="s">
        <v>22</v>
      </c>
      <c r="B21" s="8">
        <v>577.79999999999995</v>
      </c>
      <c r="C21" s="8">
        <v>577.79999999999995</v>
      </c>
      <c r="D21" s="7"/>
    </row>
    <row r="22" spans="1:4" ht="15" customHeight="1" x14ac:dyDescent="0.2">
      <c r="A22" s="10" t="s">
        <v>21</v>
      </c>
      <c r="B22" s="8">
        <v>1155.5999999999999</v>
      </c>
      <c r="C22" s="8">
        <v>1155.5999999999999</v>
      </c>
      <c r="D22" s="7"/>
    </row>
    <row r="23" spans="1:4" ht="15" customHeight="1" x14ac:dyDescent="0.2">
      <c r="A23" s="10" t="s">
        <v>20</v>
      </c>
      <c r="B23" s="8">
        <v>577.79999999999995</v>
      </c>
      <c r="C23" s="8">
        <v>577.79999999999995</v>
      </c>
      <c r="D23" s="7"/>
    </row>
    <row r="24" spans="1:4" ht="15" customHeight="1" x14ac:dyDescent="0.2">
      <c r="A24" s="10" t="s">
        <v>17</v>
      </c>
      <c r="B24" s="8">
        <v>1155.5999999999999</v>
      </c>
      <c r="C24" s="8">
        <v>1155.5999999999999</v>
      </c>
      <c r="D24" s="7"/>
    </row>
    <row r="25" spans="1:4" ht="15" customHeight="1" x14ac:dyDescent="0.2">
      <c r="A25" s="10" t="s">
        <v>15</v>
      </c>
      <c r="B25" s="8">
        <v>577.79999999999995</v>
      </c>
      <c r="C25" s="8">
        <v>577.79999999999995</v>
      </c>
      <c r="D25" s="7"/>
    </row>
    <row r="26" spans="1:4" ht="15" customHeight="1" x14ac:dyDescent="0.2">
      <c r="A26" s="10" t="s">
        <v>12</v>
      </c>
      <c r="B26" s="8">
        <v>577.79999999999995</v>
      </c>
      <c r="C26" s="8">
        <v>577.79999999999995</v>
      </c>
      <c r="D26" s="7"/>
    </row>
    <row r="27" spans="1:4" ht="15" customHeight="1" x14ac:dyDescent="0.2">
      <c r="A27" s="10" t="s">
        <v>10</v>
      </c>
      <c r="B27" s="8">
        <v>577.79999999999995</v>
      </c>
      <c r="C27" s="8">
        <v>577.79999999999995</v>
      </c>
      <c r="D27" s="7"/>
    </row>
    <row r="28" spans="1:4" ht="15" customHeight="1" x14ac:dyDescent="0.2">
      <c r="A28" s="10" t="s">
        <v>9</v>
      </c>
      <c r="B28" s="8">
        <v>1155.5999999999999</v>
      </c>
      <c r="C28" s="8">
        <v>1155.5999999999999</v>
      </c>
      <c r="D28" s="7"/>
    </row>
    <row r="29" spans="1:4" ht="15" customHeight="1" x14ac:dyDescent="0.2">
      <c r="A29" s="10" t="s">
        <v>8</v>
      </c>
      <c r="B29" s="8">
        <v>577.79999999999995</v>
      </c>
      <c r="C29" s="8">
        <v>577.79999999999995</v>
      </c>
      <c r="D29" s="7"/>
    </row>
    <row r="30" spans="1:4" ht="15" customHeight="1" x14ac:dyDescent="0.2">
      <c r="A30" s="10" t="s">
        <v>7</v>
      </c>
      <c r="B30" s="8">
        <v>577.79999999999995</v>
      </c>
      <c r="C30" s="8">
        <v>577.79999999999995</v>
      </c>
      <c r="D30" s="7"/>
    </row>
    <row r="31" spans="1:4" ht="15" customHeight="1" x14ac:dyDescent="0.2">
      <c r="A31" s="10" t="s">
        <v>6</v>
      </c>
      <c r="B31" s="8">
        <v>1155.5999999999999</v>
      </c>
      <c r="C31" s="8">
        <v>1155.5999999999999</v>
      </c>
      <c r="D31" s="7"/>
    </row>
    <row r="32" spans="1:4" ht="15" customHeight="1" x14ac:dyDescent="0.2">
      <c r="A32" s="10" t="s">
        <v>5</v>
      </c>
      <c r="B32" s="8">
        <v>19768.5</v>
      </c>
      <c r="C32" s="8">
        <v>19771.7</v>
      </c>
      <c r="D32" s="7"/>
    </row>
    <row r="33" spans="1:4" ht="15.75" customHeight="1" x14ac:dyDescent="0.25">
      <c r="A33" s="6" t="s">
        <v>4</v>
      </c>
      <c r="B33" s="5">
        <v>38835.9</v>
      </c>
      <c r="C33" s="5">
        <v>38839.1</v>
      </c>
      <c r="D33" s="2"/>
    </row>
    <row r="34" spans="1:4" ht="15.75" customHeight="1" x14ac:dyDescent="0.25">
      <c r="A34" s="6" t="s">
        <v>3</v>
      </c>
      <c r="B34" s="5"/>
      <c r="C34" s="5"/>
      <c r="D34" s="2"/>
    </row>
    <row r="35" spans="1:4" ht="14.25" customHeight="1" x14ac:dyDescent="0.25">
      <c r="A35" s="6" t="s">
        <v>2</v>
      </c>
      <c r="B35" s="5">
        <v>15600.6</v>
      </c>
      <c r="C35" s="5">
        <v>15600.6</v>
      </c>
      <c r="D35" s="2"/>
    </row>
    <row r="36" spans="1:4" ht="15.75" customHeight="1" x14ac:dyDescent="0.25">
      <c r="A36" s="6" t="s">
        <v>1</v>
      </c>
      <c r="B36" s="5">
        <v>23235.3</v>
      </c>
      <c r="C36" s="5">
        <v>23238.5</v>
      </c>
      <c r="D36" s="2"/>
    </row>
    <row r="37" spans="1:4" ht="12.75" customHeight="1" x14ac:dyDescent="0.2">
      <c r="A37" s="3"/>
      <c r="B37" s="3"/>
      <c r="C37" s="3"/>
      <c r="D37" s="2"/>
    </row>
    <row r="38" spans="1:4" ht="12.75" customHeight="1" x14ac:dyDescent="0.2">
      <c r="A38" s="3"/>
      <c r="B38" s="3"/>
      <c r="C38" s="3"/>
      <c r="D38" s="2"/>
    </row>
    <row r="39" spans="1:4" ht="12.75" customHeight="1" x14ac:dyDescent="0.2">
      <c r="A39" s="63" t="s">
        <v>0</v>
      </c>
      <c r="B39" s="63"/>
      <c r="C39" s="63"/>
      <c r="D39" s="2"/>
    </row>
    <row r="40" spans="1:4" ht="12.75" customHeight="1" x14ac:dyDescent="0.2">
      <c r="A40" s="3"/>
      <c r="B40" s="3"/>
      <c r="C40" s="3"/>
      <c r="D40" s="2"/>
    </row>
  </sheetData>
  <mergeCells count="9">
    <mergeCell ref="A39:C39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46"/>
  <sheetViews>
    <sheetView showGridLines="0" topLeftCell="A16" zoomScaleNormal="100" workbookViewId="0">
      <selection activeCell="H7" sqref="H7"/>
    </sheetView>
  </sheetViews>
  <sheetFormatPr defaultColWidth="7.85546875" defaultRowHeight="12.75" x14ac:dyDescent="0.2"/>
  <cols>
    <col min="1" max="1" width="49.85546875" style="1" customWidth="1"/>
    <col min="2" max="3" width="17.140625" style="1" customWidth="1"/>
    <col min="4" max="247" width="7.85546875" style="1" customWidth="1"/>
    <col min="248" max="16384" width="7.85546875" style="1"/>
  </cols>
  <sheetData>
    <row r="1" spans="1:4" ht="17.25" customHeight="1" x14ac:dyDescent="0.25">
      <c r="A1" s="41"/>
      <c r="B1" s="75" t="s">
        <v>91</v>
      </c>
      <c r="C1" s="75"/>
      <c r="D1" s="40"/>
    </row>
    <row r="2" spans="1:4" ht="17.25" customHeight="1" x14ac:dyDescent="0.25">
      <c r="A2" s="48"/>
      <c r="B2" s="73" t="s">
        <v>45</v>
      </c>
      <c r="C2" s="73"/>
      <c r="D2" s="40"/>
    </row>
    <row r="3" spans="1:4" ht="12.75" customHeight="1" x14ac:dyDescent="0.25">
      <c r="A3" s="48"/>
      <c r="B3" s="73"/>
      <c r="C3" s="73"/>
      <c r="D3" s="40"/>
    </row>
    <row r="4" spans="1:4" ht="12.75" customHeight="1" x14ac:dyDescent="0.25">
      <c r="A4" s="48"/>
      <c r="B4" s="73"/>
      <c r="C4" s="73"/>
      <c r="D4" s="40"/>
    </row>
    <row r="5" spans="1:4" ht="111" customHeight="1" x14ac:dyDescent="0.2">
      <c r="A5" s="72" t="s">
        <v>101</v>
      </c>
      <c r="B5" s="72"/>
      <c r="C5" s="72"/>
      <c r="D5" s="40"/>
    </row>
    <row r="6" spans="1:4" ht="13.5" customHeight="1" x14ac:dyDescent="0.2">
      <c r="A6" s="49"/>
      <c r="B6" s="49"/>
      <c r="C6" s="49"/>
      <c r="D6" s="40"/>
    </row>
    <row r="7" spans="1:4" ht="15" customHeight="1" x14ac:dyDescent="0.25">
      <c r="A7" s="49"/>
      <c r="B7" s="49"/>
      <c r="C7" s="48" t="s">
        <v>43</v>
      </c>
      <c r="D7" s="40"/>
    </row>
    <row r="8" spans="1:4" ht="18" customHeight="1" x14ac:dyDescent="0.2">
      <c r="A8" s="70" t="s">
        <v>42</v>
      </c>
      <c r="B8" s="70" t="s">
        <v>41</v>
      </c>
      <c r="C8" s="70" t="s">
        <v>40</v>
      </c>
      <c r="D8" s="40"/>
    </row>
    <row r="9" spans="1:4" ht="14.25" customHeight="1" x14ac:dyDescent="0.2">
      <c r="A9" s="70"/>
      <c r="B9" s="70"/>
      <c r="C9" s="70"/>
      <c r="D9" s="47"/>
    </row>
    <row r="10" spans="1:4" ht="15" customHeight="1" x14ac:dyDescent="0.2">
      <c r="A10" s="46" t="s">
        <v>39</v>
      </c>
      <c r="B10" s="45">
        <v>10416.4</v>
      </c>
      <c r="C10" s="45">
        <v>10416.4</v>
      </c>
      <c r="D10" s="44"/>
    </row>
    <row r="11" spans="1:4" ht="15" customHeight="1" x14ac:dyDescent="0.2">
      <c r="A11" s="46" t="s">
        <v>38</v>
      </c>
      <c r="B11" s="45">
        <v>7026.1</v>
      </c>
      <c r="C11" s="45">
        <v>7026.1</v>
      </c>
      <c r="D11" s="44"/>
    </row>
    <row r="12" spans="1:4" ht="15" customHeight="1" x14ac:dyDescent="0.2">
      <c r="A12" s="46" t="s">
        <v>37</v>
      </c>
      <c r="B12" s="45">
        <v>648.1</v>
      </c>
      <c r="C12" s="45">
        <v>648.1</v>
      </c>
      <c r="D12" s="44"/>
    </row>
    <row r="13" spans="1:4" ht="15" customHeight="1" x14ac:dyDescent="0.2">
      <c r="A13" s="46" t="s">
        <v>36</v>
      </c>
      <c r="B13" s="45">
        <v>4472.3</v>
      </c>
      <c r="C13" s="45">
        <v>4472.3</v>
      </c>
      <c r="D13" s="44"/>
    </row>
    <row r="14" spans="1:4" ht="15" customHeight="1" x14ac:dyDescent="0.2">
      <c r="A14" s="46" t="s">
        <v>35</v>
      </c>
      <c r="B14" s="45">
        <v>13321.1</v>
      </c>
      <c r="C14" s="45">
        <v>13321.1</v>
      </c>
      <c r="D14" s="44"/>
    </row>
    <row r="15" spans="1:4" ht="15" customHeight="1" x14ac:dyDescent="0.2">
      <c r="A15" s="46" t="s">
        <v>34</v>
      </c>
      <c r="B15" s="45">
        <v>12655.4</v>
      </c>
      <c r="C15" s="45">
        <v>12655.4</v>
      </c>
      <c r="D15" s="44"/>
    </row>
    <row r="16" spans="1:4" ht="15" customHeight="1" x14ac:dyDescent="0.2">
      <c r="A16" s="46" t="s">
        <v>33</v>
      </c>
      <c r="B16" s="45">
        <v>1770</v>
      </c>
      <c r="C16" s="45">
        <v>1770</v>
      </c>
      <c r="D16" s="44"/>
    </row>
    <row r="17" spans="1:4" ht="15" customHeight="1" x14ac:dyDescent="0.2">
      <c r="A17" s="46" t="s">
        <v>32</v>
      </c>
      <c r="B17" s="45">
        <v>11733.3</v>
      </c>
      <c r="C17" s="45">
        <v>11733.3</v>
      </c>
      <c r="D17" s="44"/>
    </row>
    <row r="18" spans="1:4" ht="15" customHeight="1" x14ac:dyDescent="0.2">
      <c r="A18" s="46" t="s">
        <v>31</v>
      </c>
      <c r="B18" s="45">
        <v>2637</v>
      </c>
      <c r="C18" s="45">
        <v>2637</v>
      </c>
      <c r="D18" s="44"/>
    </row>
    <row r="19" spans="1:4" ht="15" customHeight="1" x14ac:dyDescent="0.2">
      <c r="A19" s="46" t="s">
        <v>30</v>
      </c>
      <c r="B19" s="45">
        <v>1871.2</v>
      </c>
      <c r="C19" s="45">
        <v>1871.2</v>
      </c>
      <c r="D19" s="44"/>
    </row>
    <row r="20" spans="1:4" ht="15" customHeight="1" x14ac:dyDescent="0.2">
      <c r="A20" s="46" t="s">
        <v>29</v>
      </c>
      <c r="B20" s="45">
        <v>2995.4</v>
      </c>
      <c r="C20" s="45">
        <v>2995.4</v>
      </c>
      <c r="D20" s="44"/>
    </row>
    <row r="21" spans="1:4" ht="15" customHeight="1" x14ac:dyDescent="0.2">
      <c r="A21" s="46" t="s">
        <v>28</v>
      </c>
      <c r="B21" s="45">
        <v>4990.8999999999996</v>
      </c>
      <c r="C21" s="45">
        <v>4990.8999999999996</v>
      </c>
      <c r="D21" s="44"/>
    </row>
    <row r="22" spans="1:4" ht="15" customHeight="1" x14ac:dyDescent="0.2">
      <c r="A22" s="46" t="s">
        <v>27</v>
      </c>
      <c r="B22" s="45">
        <v>6197.4</v>
      </c>
      <c r="C22" s="45">
        <v>6197.4</v>
      </c>
      <c r="D22" s="44"/>
    </row>
    <row r="23" spans="1:4" ht="15" customHeight="1" x14ac:dyDescent="0.2">
      <c r="A23" s="46" t="s">
        <v>26</v>
      </c>
      <c r="B23" s="45">
        <v>5209.7</v>
      </c>
      <c r="C23" s="45">
        <v>5209.7</v>
      </c>
      <c r="D23" s="44"/>
    </row>
    <row r="24" spans="1:4" ht="15" customHeight="1" x14ac:dyDescent="0.2">
      <c r="A24" s="46" t="s">
        <v>25</v>
      </c>
      <c r="B24" s="45">
        <v>11642.6</v>
      </c>
      <c r="C24" s="45">
        <v>11642.6</v>
      </c>
      <c r="D24" s="44"/>
    </row>
    <row r="25" spans="1:4" ht="15" customHeight="1" x14ac:dyDescent="0.2">
      <c r="A25" s="46" t="s">
        <v>24</v>
      </c>
      <c r="B25" s="45">
        <v>1404.8</v>
      </c>
      <c r="C25" s="45">
        <v>1404.8</v>
      </c>
      <c r="D25" s="44"/>
    </row>
    <row r="26" spans="1:4" ht="15" customHeight="1" x14ac:dyDescent="0.2">
      <c r="A26" s="46" t="s">
        <v>23</v>
      </c>
      <c r="B26" s="45">
        <v>1228.2</v>
      </c>
      <c r="C26" s="45">
        <v>1228.2</v>
      </c>
      <c r="D26" s="44"/>
    </row>
    <row r="27" spans="1:4" ht="15" customHeight="1" x14ac:dyDescent="0.2">
      <c r="A27" s="46" t="s">
        <v>22</v>
      </c>
      <c r="B27" s="45">
        <v>343.1</v>
      </c>
      <c r="C27" s="45">
        <v>343.1</v>
      </c>
      <c r="D27" s="44"/>
    </row>
    <row r="28" spans="1:4" ht="15" customHeight="1" x14ac:dyDescent="0.2">
      <c r="A28" s="46" t="s">
        <v>21</v>
      </c>
      <c r="B28" s="45">
        <v>1087.4000000000001</v>
      </c>
      <c r="C28" s="45">
        <v>1087.4000000000001</v>
      </c>
      <c r="D28" s="44"/>
    </row>
    <row r="29" spans="1:4" ht="15" customHeight="1" x14ac:dyDescent="0.2">
      <c r="A29" s="46" t="s">
        <v>20</v>
      </c>
      <c r="B29" s="45">
        <v>3284.1</v>
      </c>
      <c r="C29" s="45">
        <v>3284.1</v>
      </c>
      <c r="D29" s="44"/>
    </row>
    <row r="30" spans="1:4" ht="15" customHeight="1" x14ac:dyDescent="0.2">
      <c r="A30" s="46" t="s">
        <v>19</v>
      </c>
      <c r="B30" s="45">
        <v>1580.9</v>
      </c>
      <c r="C30" s="45">
        <v>1580.9</v>
      </c>
      <c r="D30" s="44"/>
    </row>
    <row r="31" spans="1:4" ht="15" customHeight="1" x14ac:dyDescent="0.2">
      <c r="A31" s="46" t="s">
        <v>18</v>
      </c>
      <c r="B31" s="45">
        <v>2040.1</v>
      </c>
      <c r="C31" s="45">
        <v>2040.1</v>
      </c>
      <c r="D31" s="44"/>
    </row>
    <row r="32" spans="1:4" ht="15" customHeight="1" x14ac:dyDescent="0.2">
      <c r="A32" s="46" t="s">
        <v>17</v>
      </c>
      <c r="B32" s="45">
        <v>6089.9</v>
      </c>
      <c r="C32" s="45">
        <v>6089.9</v>
      </c>
      <c r="D32" s="44"/>
    </row>
    <row r="33" spans="1:4" ht="15" customHeight="1" x14ac:dyDescent="0.2">
      <c r="A33" s="46" t="s">
        <v>16</v>
      </c>
      <c r="B33" s="45">
        <v>2152.9</v>
      </c>
      <c r="C33" s="45">
        <v>2152.9</v>
      </c>
      <c r="D33" s="44"/>
    </row>
    <row r="34" spans="1:4" ht="15" customHeight="1" x14ac:dyDescent="0.2">
      <c r="A34" s="46" t="s">
        <v>15</v>
      </c>
      <c r="B34" s="45">
        <v>3982.8</v>
      </c>
      <c r="C34" s="45">
        <v>3982.8</v>
      </c>
      <c r="D34" s="44"/>
    </row>
    <row r="35" spans="1:4" ht="15" customHeight="1" x14ac:dyDescent="0.2">
      <c r="A35" s="46" t="s">
        <v>14</v>
      </c>
      <c r="B35" s="45">
        <v>6077.4</v>
      </c>
      <c r="C35" s="45">
        <v>6077.4</v>
      </c>
      <c r="D35" s="44"/>
    </row>
    <row r="36" spans="1:4" ht="15" customHeight="1" x14ac:dyDescent="0.2">
      <c r="A36" s="46" t="s">
        <v>13</v>
      </c>
      <c r="B36" s="45">
        <v>7005.5</v>
      </c>
      <c r="C36" s="45">
        <v>7005.5</v>
      </c>
      <c r="D36" s="44"/>
    </row>
    <row r="37" spans="1:4" ht="15" customHeight="1" x14ac:dyDescent="0.2">
      <c r="A37" s="46" t="s">
        <v>12</v>
      </c>
      <c r="B37" s="45">
        <v>1450.7</v>
      </c>
      <c r="C37" s="45">
        <v>1450.7</v>
      </c>
      <c r="D37" s="44"/>
    </row>
    <row r="38" spans="1:4" ht="15" customHeight="1" x14ac:dyDescent="0.2">
      <c r="A38" s="46" t="s">
        <v>11</v>
      </c>
      <c r="B38" s="45">
        <v>13448.6</v>
      </c>
      <c r="C38" s="45">
        <v>13448.6</v>
      </c>
      <c r="D38" s="44"/>
    </row>
    <row r="39" spans="1:4" ht="15" customHeight="1" x14ac:dyDescent="0.2">
      <c r="A39" s="46" t="s">
        <v>10</v>
      </c>
      <c r="B39" s="45">
        <v>1236.7</v>
      </c>
      <c r="C39" s="45">
        <v>1236.7</v>
      </c>
      <c r="D39" s="44"/>
    </row>
    <row r="40" spans="1:4" ht="15.75" customHeight="1" x14ac:dyDescent="0.25">
      <c r="A40" s="43" t="s">
        <v>4</v>
      </c>
      <c r="B40" s="42">
        <v>150000</v>
      </c>
      <c r="C40" s="42">
        <v>150000</v>
      </c>
      <c r="D40" s="40"/>
    </row>
    <row r="41" spans="1:4" ht="15.75" customHeight="1" x14ac:dyDescent="0.25">
      <c r="A41" s="43" t="s">
        <v>3</v>
      </c>
      <c r="B41" s="42"/>
      <c r="C41" s="42"/>
      <c r="D41" s="40"/>
    </row>
    <row r="42" spans="1:4" ht="14.25" customHeight="1" x14ac:dyDescent="0.25">
      <c r="A42" s="43" t="s">
        <v>2</v>
      </c>
      <c r="B42" s="42">
        <v>150000</v>
      </c>
      <c r="C42" s="42">
        <v>150000</v>
      </c>
      <c r="D42" s="40"/>
    </row>
    <row r="43" spans="1:4" ht="12.75" customHeight="1" x14ac:dyDescent="0.2">
      <c r="A43" s="41"/>
      <c r="B43" s="41"/>
      <c r="C43" s="41"/>
      <c r="D43" s="40"/>
    </row>
    <row r="44" spans="1:4" ht="12.75" customHeight="1" x14ac:dyDescent="0.2">
      <c r="A44" s="41"/>
      <c r="B44" s="41"/>
      <c r="C44" s="41"/>
      <c r="D44" s="40"/>
    </row>
    <row r="45" spans="1:4" ht="12.75" customHeight="1" x14ac:dyDescent="0.2">
      <c r="A45" s="69" t="s">
        <v>0</v>
      </c>
      <c r="B45" s="69"/>
      <c r="C45" s="69"/>
      <c r="D45" s="40"/>
    </row>
    <row r="46" spans="1:4" ht="12.75" customHeight="1" x14ac:dyDescent="0.2">
      <c r="A46" s="41"/>
      <c r="B46" s="41"/>
      <c r="C46" s="41"/>
      <c r="D46" s="40"/>
    </row>
  </sheetData>
  <mergeCells count="9">
    <mergeCell ref="B4:C4"/>
    <mergeCell ref="B3:C3"/>
    <mergeCell ref="A45:C45"/>
    <mergeCell ref="A8:A9"/>
    <mergeCell ref="B1:C1"/>
    <mergeCell ref="A5:C5"/>
    <mergeCell ref="B8:B9"/>
    <mergeCell ref="C8:C9"/>
    <mergeCell ref="B2:C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&amp;"Times New Roman"&amp;10Страница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51"/>
  <sheetViews>
    <sheetView showGridLines="0" topLeftCell="A22" workbookViewId="0">
      <selection activeCell="F9" sqref="F9"/>
    </sheetView>
  </sheetViews>
  <sheetFormatPr defaultColWidth="7.85546875" defaultRowHeight="12.75" x14ac:dyDescent="0.2"/>
  <cols>
    <col min="1" max="1" width="47.7109375" style="61" customWidth="1"/>
    <col min="2" max="3" width="17.140625" style="61" customWidth="1"/>
    <col min="4" max="4" width="7.140625" style="61" customWidth="1"/>
    <col min="5" max="244" width="7.85546875" style="61" customWidth="1"/>
    <col min="245" max="16384" width="7.85546875" style="61"/>
  </cols>
  <sheetData>
    <row r="1" spans="1:4" ht="17.25" customHeight="1" x14ac:dyDescent="0.25">
      <c r="A1" s="51"/>
      <c r="B1" s="71" t="s">
        <v>92</v>
      </c>
      <c r="C1" s="71"/>
      <c r="D1" s="50"/>
    </row>
    <row r="2" spans="1:4" ht="15" customHeight="1" x14ac:dyDescent="0.25">
      <c r="A2" s="60"/>
      <c r="B2" s="73" t="s">
        <v>45</v>
      </c>
      <c r="C2" s="73"/>
      <c r="D2" s="50"/>
    </row>
    <row r="3" spans="1:4" ht="12.75" customHeight="1" x14ac:dyDescent="0.25">
      <c r="A3" s="60"/>
      <c r="B3" s="73"/>
      <c r="C3" s="73"/>
      <c r="D3" s="50"/>
    </row>
    <row r="4" spans="1:4" ht="12.75" customHeight="1" x14ac:dyDescent="0.25">
      <c r="A4" s="60"/>
      <c r="B4" s="73"/>
      <c r="C4" s="73"/>
      <c r="D4" s="50"/>
    </row>
    <row r="5" spans="1:4" ht="65.25" customHeight="1" x14ac:dyDescent="0.2">
      <c r="A5" s="72" t="s">
        <v>104</v>
      </c>
      <c r="B5" s="72"/>
      <c r="C5" s="72"/>
      <c r="D5" s="50"/>
    </row>
    <row r="6" spans="1:4" ht="13.5" customHeight="1" x14ac:dyDescent="0.2">
      <c r="A6" s="59"/>
      <c r="B6" s="59"/>
      <c r="C6" s="59"/>
      <c r="D6" s="50"/>
    </row>
    <row r="7" spans="1:4" ht="15" customHeight="1" x14ac:dyDescent="0.25">
      <c r="A7" s="59"/>
      <c r="B7" s="59"/>
      <c r="C7" s="60" t="s">
        <v>43</v>
      </c>
      <c r="D7" s="50"/>
    </row>
    <row r="8" spans="1:4" ht="18" customHeight="1" x14ac:dyDescent="0.2">
      <c r="A8" s="70" t="s">
        <v>42</v>
      </c>
      <c r="B8" s="70" t="s">
        <v>41</v>
      </c>
      <c r="C8" s="70" t="s">
        <v>40</v>
      </c>
      <c r="D8" s="50"/>
    </row>
    <row r="9" spans="1:4" ht="21" customHeight="1" x14ac:dyDescent="0.2">
      <c r="A9" s="70"/>
      <c r="B9" s="70"/>
      <c r="C9" s="70"/>
      <c r="D9" s="57"/>
    </row>
    <row r="10" spans="1:4" ht="15" customHeight="1" x14ac:dyDescent="0.2">
      <c r="A10" s="56" t="s">
        <v>39</v>
      </c>
      <c r="B10" s="55">
        <v>11280.9</v>
      </c>
      <c r="C10" s="55">
        <v>11280.3</v>
      </c>
      <c r="D10" s="54"/>
    </row>
    <row r="11" spans="1:4" ht="15" customHeight="1" x14ac:dyDescent="0.2">
      <c r="A11" s="56" t="s">
        <v>38</v>
      </c>
      <c r="B11" s="55">
        <v>17331.2</v>
      </c>
      <c r="C11" s="55">
        <v>17331.2</v>
      </c>
      <c r="D11" s="54"/>
    </row>
    <row r="12" spans="1:4" ht="15" customHeight="1" x14ac:dyDescent="0.2">
      <c r="A12" s="56" t="s">
        <v>37</v>
      </c>
      <c r="B12" s="55">
        <v>37307.199999999997</v>
      </c>
      <c r="C12" s="55">
        <v>37307.199999999997</v>
      </c>
      <c r="D12" s="54"/>
    </row>
    <row r="13" spans="1:4" ht="15" customHeight="1" x14ac:dyDescent="0.2">
      <c r="A13" s="56" t="s">
        <v>36</v>
      </c>
      <c r="B13" s="55">
        <v>5810.5</v>
      </c>
      <c r="C13" s="55">
        <v>5810.5</v>
      </c>
      <c r="D13" s="54"/>
    </row>
    <row r="14" spans="1:4" ht="15" customHeight="1" x14ac:dyDescent="0.2">
      <c r="A14" s="56" t="s">
        <v>35</v>
      </c>
      <c r="B14" s="55">
        <v>8154.7</v>
      </c>
      <c r="C14" s="55">
        <v>8154.7</v>
      </c>
      <c r="D14" s="54"/>
    </row>
    <row r="15" spans="1:4" ht="15" customHeight="1" x14ac:dyDescent="0.2">
      <c r="A15" s="56" t="s">
        <v>34</v>
      </c>
      <c r="B15" s="55">
        <v>11280.3</v>
      </c>
      <c r="C15" s="55">
        <v>11280.3</v>
      </c>
      <c r="D15" s="54"/>
    </row>
    <row r="16" spans="1:4" ht="15" customHeight="1" x14ac:dyDescent="0.2">
      <c r="A16" s="56" t="s">
        <v>33</v>
      </c>
      <c r="B16" s="55">
        <v>18553.400000000001</v>
      </c>
      <c r="C16" s="55">
        <v>18553.400000000001</v>
      </c>
      <c r="D16" s="54"/>
    </row>
    <row r="17" spans="1:4" ht="15" customHeight="1" x14ac:dyDescent="0.2">
      <c r="A17" s="56" t="s">
        <v>32</v>
      </c>
      <c r="B17" s="55">
        <v>11620.9</v>
      </c>
      <c r="C17" s="55">
        <v>11620.9</v>
      </c>
      <c r="D17" s="54"/>
    </row>
    <row r="18" spans="1:4" ht="15" customHeight="1" x14ac:dyDescent="0.2">
      <c r="A18" s="56" t="s">
        <v>31</v>
      </c>
      <c r="B18" s="55">
        <v>12843.2</v>
      </c>
      <c r="C18" s="55">
        <v>12843.2</v>
      </c>
      <c r="D18" s="54"/>
    </row>
    <row r="19" spans="1:4" ht="15" customHeight="1" x14ac:dyDescent="0.2">
      <c r="A19" s="56" t="s">
        <v>30</v>
      </c>
      <c r="B19" s="55">
        <v>17090.8</v>
      </c>
      <c r="C19" s="55">
        <v>17090.8</v>
      </c>
      <c r="D19" s="54"/>
    </row>
    <row r="20" spans="1:4" ht="15" customHeight="1" x14ac:dyDescent="0.2">
      <c r="A20" s="56" t="s">
        <v>29</v>
      </c>
      <c r="B20" s="55">
        <v>10398.700000000001</v>
      </c>
      <c r="C20" s="55">
        <v>10398.700000000001</v>
      </c>
      <c r="D20" s="54"/>
    </row>
    <row r="21" spans="1:4" ht="15" customHeight="1" x14ac:dyDescent="0.2">
      <c r="A21" s="56" t="s">
        <v>28</v>
      </c>
      <c r="B21" s="55">
        <v>6591.9</v>
      </c>
      <c r="C21" s="55">
        <v>6591.9</v>
      </c>
      <c r="D21" s="54"/>
    </row>
    <row r="22" spans="1:4" ht="15" customHeight="1" x14ac:dyDescent="0.2">
      <c r="A22" s="56" t="s">
        <v>27</v>
      </c>
      <c r="B22" s="55">
        <v>17872.2</v>
      </c>
      <c r="C22" s="55">
        <v>17872.2</v>
      </c>
      <c r="D22" s="54"/>
    </row>
    <row r="23" spans="1:4" ht="15" customHeight="1" x14ac:dyDescent="0.2">
      <c r="A23" s="56" t="s">
        <v>26</v>
      </c>
      <c r="B23" s="55">
        <v>19234.599999999999</v>
      </c>
      <c r="C23" s="55">
        <v>18112.599999999999</v>
      </c>
      <c r="D23" s="54"/>
    </row>
    <row r="24" spans="1:4" ht="15" customHeight="1" x14ac:dyDescent="0.2">
      <c r="A24" s="56" t="s">
        <v>25</v>
      </c>
      <c r="B24" s="55">
        <v>31296.3</v>
      </c>
      <c r="C24" s="55">
        <v>30174.3</v>
      </c>
      <c r="D24" s="54"/>
    </row>
    <row r="25" spans="1:4" ht="15" customHeight="1" x14ac:dyDescent="0.2">
      <c r="A25" s="56" t="s">
        <v>24</v>
      </c>
      <c r="B25" s="55">
        <v>11280.3</v>
      </c>
      <c r="C25" s="55">
        <v>11280.3</v>
      </c>
      <c r="D25" s="54"/>
    </row>
    <row r="26" spans="1:4" ht="15" customHeight="1" x14ac:dyDescent="0.2">
      <c r="A26" s="56" t="s">
        <v>23</v>
      </c>
      <c r="B26" s="55">
        <v>14406</v>
      </c>
      <c r="C26" s="55">
        <v>14406</v>
      </c>
      <c r="D26" s="54"/>
    </row>
    <row r="27" spans="1:4" ht="15" customHeight="1" x14ac:dyDescent="0.2">
      <c r="A27" s="56" t="s">
        <v>22</v>
      </c>
      <c r="B27" s="55">
        <v>26808.3</v>
      </c>
      <c r="C27" s="55">
        <v>26808.3</v>
      </c>
      <c r="D27" s="54"/>
    </row>
    <row r="28" spans="1:4" ht="15" customHeight="1" x14ac:dyDescent="0.2">
      <c r="A28" s="56" t="s">
        <v>21</v>
      </c>
      <c r="B28" s="55">
        <v>19775.599999999999</v>
      </c>
      <c r="C28" s="55">
        <v>18653.599999999999</v>
      </c>
      <c r="D28" s="54"/>
    </row>
    <row r="29" spans="1:4" ht="15" customHeight="1" x14ac:dyDescent="0.2">
      <c r="A29" s="56" t="s">
        <v>20</v>
      </c>
      <c r="B29" s="55">
        <v>16309.4</v>
      </c>
      <c r="C29" s="55">
        <v>16309.4</v>
      </c>
      <c r="D29" s="54"/>
    </row>
    <row r="30" spans="1:4" ht="15" customHeight="1" x14ac:dyDescent="0.2">
      <c r="A30" s="56" t="s">
        <v>19</v>
      </c>
      <c r="B30" s="55">
        <v>8154.7</v>
      </c>
      <c r="C30" s="55">
        <v>8154.7</v>
      </c>
      <c r="D30" s="54"/>
    </row>
    <row r="31" spans="1:4" ht="15" customHeight="1" x14ac:dyDescent="0.2">
      <c r="A31" s="56" t="s">
        <v>18</v>
      </c>
      <c r="B31" s="55">
        <v>18212.8</v>
      </c>
      <c r="C31" s="55">
        <v>18212.8</v>
      </c>
      <c r="D31" s="54"/>
    </row>
    <row r="32" spans="1:4" ht="15" customHeight="1" x14ac:dyDescent="0.2">
      <c r="A32" s="56" t="s">
        <v>17</v>
      </c>
      <c r="B32" s="55">
        <v>23342.1</v>
      </c>
      <c r="C32" s="55">
        <v>23342.1</v>
      </c>
      <c r="D32" s="54"/>
    </row>
    <row r="33" spans="1:4" ht="15" customHeight="1" x14ac:dyDescent="0.2">
      <c r="A33" s="56" t="s">
        <v>16</v>
      </c>
      <c r="B33" s="55">
        <v>31296.3</v>
      </c>
      <c r="C33" s="55">
        <v>31296.3</v>
      </c>
      <c r="D33" s="54"/>
    </row>
    <row r="34" spans="1:4" ht="15" customHeight="1" x14ac:dyDescent="0.2">
      <c r="A34" s="56" t="s">
        <v>15</v>
      </c>
      <c r="B34" s="55">
        <v>12843.2</v>
      </c>
      <c r="C34" s="55">
        <v>12843.2</v>
      </c>
      <c r="D34" s="54"/>
    </row>
    <row r="35" spans="1:4" ht="15" customHeight="1" x14ac:dyDescent="0.2">
      <c r="A35" s="56" t="s">
        <v>14</v>
      </c>
      <c r="B35" s="55">
        <v>11280.3</v>
      </c>
      <c r="C35" s="55">
        <v>11280.3</v>
      </c>
      <c r="D35" s="54"/>
    </row>
    <row r="36" spans="1:4" ht="15" customHeight="1" x14ac:dyDescent="0.2">
      <c r="A36" s="56" t="s">
        <v>13</v>
      </c>
      <c r="B36" s="55">
        <v>23041.4</v>
      </c>
      <c r="C36" s="55">
        <v>23041.4</v>
      </c>
      <c r="D36" s="54"/>
    </row>
    <row r="37" spans="1:4" ht="15" customHeight="1" x14ac:dyDescent="0.2">
      <c r="A37" s="56" t="s">
        <v>12</v>
      </c>
      <c r="B37" s="55">
        <v>28511.3</v>
      </c>
      <c r="C37" s="55">
        <v>28511.3</v>
      </c>
      <c r="D37" s="54"/>
    </row>
    <row r="38" spans="1:4" ht="15" customHeight="1" x14ac:dyDescent="0.2">
      <c r="A38" s="56" t="s">
        <v>11</v>
      </c>
      <c r="B38" s="55">
        <v>8936.1</v>
      </c>
      <c r="C38" s="55">
        <v>8936.1</v>
      </c>
      <c r="D38" s="54"/>
    </row>
    <row r="39" spans="1:4" ht="15" customHeight="1" x14ac:dyDescent="0.2">
      <c r="A39" s="56" t="s">
        <v>10</v>
      </c>
      <c r="B39" s="55">
        <v>20997.9</v>
      </c>
      <c r="C39" s="55">
        <v>20997.9</v>
      </c>
      <c r="D39" s="54"/>
    </row>
    <row r="40" spans="1:4" ht="15" customHeight="1" x14ac:dyDescent="0.2">
      <c r="A40" s="56" t="s">
        <v>9</v>
      </c>
      <c r="B40" s="55">
        <v>3466.2</v>
      </c>
      <c r="C40" s="55">
        <v>3466.2</v>
      </c>
      <c r="D40" s="54"/>
    </row>
    <row r="41" spans="1:4" ht="15" customHeight="1" x14ac:dyDescent="0.2">
      <c r="A41" s="56" t="s">
        <v>8</v>
      </c>
      <c r="B41" s="55">
        <v>12061.7</v>
      </c>
      <c r="C41" s="55">
        <v>12061.7</v>
      </c>
      <c r="D41" s="54"/>
    </row>
    <row r="42" spans="1:4" ht="15" customHeight="1" x14ac:dyDescent="0.2">
      <c r="A42" s="56" t="s">
        <v>6</v>
      </c>
      <c r="B42" s="55">
        <v>10498.9</v>
      </c>
      <c r="C42" s="55">
        <v>10498.9</v>
      </c>
      <c r="D42" s="54"/>
    </row>
    <row r="43" spans="1:4" ht="15" customHeight="1" x14ac:dyDescent="0.2">
      <c r="A43" s="56" t="s">
        <v>5</v>
      </c>
      <c r="B43" s="55">
        <v>57293</v>
      </c>
      <c r="C43" s="55">
        <v>54133.7</v>
      </c>
      <c r="D43" s="54"/>
    </row>
    <row r="44" spans="1:4" ht="15.75" customHeight="1" x14ac:dyDescent="0.25">
      <c r="A44" s="53" t="s">
        <v>4</v>
      </c>
      <c r="B44" s="52">
        <v>595182.30000000005</v>
      </c>
      <c r="C44" s="52">
        <v>588656.4</v>
      </c>
      <c r="D44" s="50"/>
    </row>
    <row r="45" spans="1:4" ht="15.75" customHeight="1" x14ac:dyDescent="0.25">
      <c r="A45" s="53" t="s">
        <v>3</v>
      </c>
      <c r="B45" s="52"/>
      <c r="C45" s="52"/>
      <c r="D45" s="50"/>
    </row>
    <row r="46" spans="1:4" ht="14.25" customHeight="1" x14ac:dyDescent="0.25">
      <c r="A46" s="53" t="s">
        <v>2</v>
      </c>
      <c r="B46" s="52">
        <v>511862.5</v>
      </c>
      <c r="C46" s="52">
        <v>508495.9</v>
      </c>
      <c r="D46" s="50"/>
    </row>
    <row r="47" spans="1:4" ht="15.75" customHeight="1" x14ac:dyDescent="0.25">
      <c r="A47" s="53" t="s">
        <v>1</v>
      </c>
      <c r="B47" s="52">
        <v>83319.8</v>
      </c>
      <c r="C47" s="52">
        <v>80160.5</v>
      </c>
      <c r="D47" s="50"/>
    </row>
    <row r="48" spans="1:4" ht="12.75" customHeight="1" x14ac:dyDescent="0.2">
      <c r="A48" s="51"/>
      <c r="B48" s="51"/>
      <c r="C48" s="51"/>
      <c r="D48" s="50"/>
    </row>
    <row r="49" spans="1:4" ht="12.75" customHeight="1" x14ac:dyDescent="0.2">
      <c r="A49" s="51"/>
      <c r="B49" s="51"/>
      <c r="C49" s="51"/>
      <c r="D49" s="50"/>
    </row>
    <row r="50" spans="1:4" ht="12.75" customHeight="1" x14ac:dyDescent="0.2">
      <c r="A50" s="69" t="s">
        <v>0</v>
      </c>
      <c r="B50" s="69"/>
      <c r="C50" s="69"/>
      <c r="D50" s="50"/>
    </row>
    <row r="51" spans="1:4" ht="12.75" customHeight="1" x14ac:dyDescent="0.2">
      <c r="A51" s="51"/>
      <c r="B51" s="51"/>
      <c r="C51" s="51"/>
      <c r="D51" s="50"/>
    </row>
  </sheetData>
  <mergeCells count="9">
    <mergeCell ref="A50:C50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52"/>
  <sheetViews>
    <sheetView showGridLines="0" topLeftCell="A16" zoomScaleNormal="100" workbookViewId="0">
      <selection activeCell="A56" sqref="A56"/>
    </sheetView>
  </sheetViews>
  <sheetFormatPr defaultColWidth="7.85546875" defaultRowHeight="12.75" x14ac:dyDescent="0.2"/>
  <cols>
    <col min="1" max="1" width="43.28515625" style="1" customWidth="1"/>
    <col min="2" max="3" width="17.140625" style="1" customWidth="1"/>
    <col min="4" max="243" width="7.85546875" style="1" customWidth="1"/>
    <col min="244" max="16384" width="7.85546875" style="1"/>
  </cols>
  <sheetData>
    <row r="1" spans="1:4" ht="17.25" customHeight="1" x14ac:dyDescent="0.25">
      <c r="A1" s="51"/>
      <c r="B1" s="71" t="s">
        <v>93</v>
      </c>
      <c r="C1" s="71"/>
      <c r="D1" s="50"/>
    </row>
    <row r="2" spans="1:4" ht="15" customHeight="1" x14ac:dyDescent="0.25">
      <c r="A2" s="58"/>
      <c r="B2" s="73" t="s">
        <v>45</v>
      </c>
      <c r="C2" s="73"/>
      <c r="D2" s="50"/>
    </row>
    <row r="3" spans="1:4" ht="15" customHeight="1" x14ac:dyDescent="0.25">
      <c r="A3" s="58"/>
      <c r="B3" s="73"/>
      <c r="C3" s="73"/>
      <c r="D3" s="50"/>
    </row>
    <row r="4" spans="1:4" ht="12.75" customHeight="1" x14ac:dyDescent="0.25">
      <c r="A4" s="58"/>
      <c r="B4" s="73"/>
      <c r="C4" s="73"/>
      <c r="D4" s="50"/>
    </row>
    <row r="5" spans="1:4" ht="63" customHeight="1" x14ac:dyDescent="0.2">
      <c r="A5" s="72" t="s">
        <v>102</v>
      </c>
      <c r="B5" s="72"/>
      <c r="C5" s="72"/>
      <c r="D5" s="50"/>
    </row>
    <row r="6" spans="1:4" ht="13.5" customHeight="1" x14ac:dyDescent="0.2">
      <c r="A6" s="59"/>
      <c r="B6" s="59"/>
      <c r="C6" s="59"/>
      <c r="D6" s="50"/>
    </row>
    <row r="7" spans="1:4" ht="15" customHeight="1" x14ac:dyDescent="0.25">
      <c r="A7" s="59"/>
      <c r="B7" s="59"/>
      <c r="C7" s="58" t="s">
        <v>43</v>
      </c>
      <c r="D7" s="50"/>
    </row>
    <row r="8" spans="1:4" ht="18" customHeight="1" x14ac:dyDescent="0.2">
      <c r="A8" s="70" t="s">
        <v>42</v>
      </c>
      <c r="B8" s="70" t="s">
        <v>41</v>
      </c>
      <c r="C8" s="70" t="s">
        <v>40</v>
      </c>
      <c r="D8" s="50"/>
    </row>
    <row r="9" spans="1:4" ht="12.75" customHeight="1" x14ac:dyDescent="0.2">
      <c r="A9" s="70"/>
      <c r="B9" s="70"/>
      <c r="C9" s="70"/>
      <c r="D9" s="57"/>
    </row>
    <row r="10" spans="1:4" ht="15" customHeight="1" x14ac:dyDescent="0.2">
      <c r="A10" s="56" t="s">
        <v>39</v>
      </c>
      <c r="B10" s="55">
        <v>19114.8</v>
      </c>
      <c r="C10" s="55">
        <v>20104.2</v>
      </c>
      <c r="D10" s="54"/>
    </row>
    <row r="11" spans="1:4" ht="15" customHeight="1" x14ac:dyDescent="0.2">
      <c r="A11" s="56" t="s">
        <v>38</v>
      </c>
      <c r="B11" s="55">
        <v>32523.5</v>
      </c>
      <c r="C11" s="55">
        <v>35039.300000000003</v>
      </c>
      <c r="D11" s="54"/>
    </row>
    <row r="12" spans="1:4" ht="15" customHeight="1" x14ac:dyDescent="0.2">
      <c r="A12" s="56" t="s">
        <v>37</v>
      </c>
      <c r="B12" s="55">
        <v>29725.9</v>
      </c>
      <c r="C12" s="55">
        <v>31892.9</v>
      </c>
      <c r="D12" s="54"/>
    </row>
    <row r="13" spans="1:4" ht="15" customHeight="1" x14ac:dyDescent="0.2">
      <c r="A13" s="56" t="s">
        <v>36</v>
      </c>
      <c r="B13" s="55">
        <v>30626.799999999999</v>
      </c>
      <c r="C13" s="55">
        <v>32732.3</v>
      </c>
      <c r="D13" s="54"/>
    </row>
    <row r="14" spans="1:4" ht="15" customHeight="1" x14ac:dyDescent="0.2">
      <c r="A14" s="56" t="s">
        <v>35</v>
      </c>
      <c r="B14" s="55">
        <v>18032.599999999999</v>
      </c>
      <c r="C14" s="55">
        <v>19536.400000000001</v>
      </c>
      <c r="D14" s="54"/>
    </row>
    <row r="15" spans="1:4" ht="15" customHeight="1" x14ac:dyDescent="0.2">
      <c r="A15" s="56" t="s">
        <v>34</v>
      </c>
      <c r="B15" s="55">
        <v>18814.099999999999</v>
      </c>
      <c r="C15" s="55">
        <v>20008.099999999999</v>
      </c>
      <c r="D15" s="54"/>
    </row>
    <row r="16" spans="1:4" ht="15" customHeight="1" x14ac:dyDescent="0.2">
      <c r="A16" s="56" t="s">
        <v>33</v>
      </c>
      <c r="B16" s="55">
        <v>39201.800000000003</v>
      </c>
      <c r="C16" s="55">
        <v>42034.2</v>
      </c>
      <c r="D16" s="54"/>
    </row>
    <row r="17" spans="1:4" ht="15" customHeight="1" x14ac:dyDescent="0.2">
      <c r="A17" s="56" t="s">
        <v>32</v>
      </c>
      <c r="B17" s="55">
        <v>20058.8</v>
      </c>
      <c r="C17" s="55">
        <v>21594.6</v>
      </c>
      <c r="D17" s="54"/>
    </row>
    <row r="18" spans="1:4" ht="15" customHeight="1" x14ac:dyDescent="0.2">
      <c r="A18" s="56" t="s">
        <v>31</v>
      </c>
      <c r="B18" s="55">
        <v>18522.5</v>
      </c>
      <c r="C18" s="55">
        <v>19822</v>
      </c>
      <c r="D18" s="54"/>
    </row>
    <row r="19" spans="1:4" ht="15" customHeight="1" x14ac:dyDescent="0.2">
      <c r="A19" s="56" t="s">
        <v>30</v>
      </c>
      <c r="B19" s="55">
        <v>22011.3</v>
      </c>
      <c r="C19" s="55">
        <v>23325.200000000001</v>
      </c>
      <c r="D19" s="54"/>
    </row>
    <row r="20" spans="1:4" ht="15" customHeight="1" x14ac:dyDescent="0.2">
      <c r="A20" s="56" t="s">
        <v>29</v>
      </c>
      <c r="B20" s="55">
        <v>28242.799999999999</v>
      </c>
      <c r="C20" s="55">
        <v>29907.1</v>
      </c>
      <c r="D20" s="54"/>
    </row>
    <row r="21" spans="1:4" ht="15" customHeight="1" x14ac:dyDescent="0.2">
      <c r="A21" s="56" t="s">
        <v>28</v>
      </c>
      <c r="B21" s="55">
        <v>17714.900000000001</v>
      </c>
      <c r="C21" s="55">
        <v>18656.400000000001</v>
      </c>
      <c r="D21" s="54"/>
    </row>
    <row r="22" spans="1:4" ht="15" customHeight="1" x14ac:dyDescent="0.2">
      <c r="A22" s="56" t="s">
        <v>27</v>
      </c>
      <c r="B22" s="55">
        <v>29371.7</v>
      </c>
      <c r="C22" s="55">
        <v>31291.8</v>
      </c>
      <c r="D22" s="54"/>
    </row>
    <row r="23" spans="1:4" ht="15" customHeight="1" x14ac:dyDescent="0.2">
      <c r="A23" s="56" t="s">
        <v>26</v>
      </c>
      <c r="B23" s="55">
        <v>43089.7</v>
      </c>
      <c r="C23" s="55">
        <v>46486.8</v>
      </c>
      <c r="D23" s="54"/>
    </row>
    <row r="24" spans="1:4" ht="15" customHeight="1" x14ac:dyDescent="0.2">
      <c r="A24" s="56" t="s">
        <v>25</v>
      </c>
      <c r="B24" s="55">
        <v>27585.1</v>
      </c>
      <c r="C24" s="55">
        <v>29524.1</v>
      </c>
      <c r="D24" s="54"/>
    </row>
    <row r="25" spans="1:4" ht="15" customHeight="1" x14ac:dyDescent="0.2">
      <c r="A25" s="56" t="s">
        <v>24</v>
      </c>
      <c r="B25" s="55">
        <v>14343.6</v>
      </c>
      <c r="C25" s="55">
        <v>15230.2</v>
      </c>
      <c r="D25" s="54"/>
    </row>
    <row r="26" spans="1:4" ht="15" customHeight="1" x14ac:dyDescent="0.2">
      <c r="A26" s="56" t="s">
        <v>23</v>
      </c>
      <c r="B26" s="55">
        <v>14530.9</v>
      </c>
      <c r="C26" s="55">
        <v>15460.7</v>
      </c>
      <c r="D26" s="54"/>
    </row>
    <row r="27" spans="1:4" ht="15" customHeight="1" x14ac:dyDescent="0.2">
      <c r="A27" s="56" t="s">
        <v>22</v>
      </c>
      <c r="B27" s="55">
        <v>33212.400000000001</v>
      </c>
      <c r="C27" s="55">
        <v>35426.800000000003</v>
      </c>
      <c r="D27" s="54"/>
    </row>
    <row r="28" spans="1:4" ht="15" customHeight="1" x14ac:dyDescent="0.2">
      <c r="A28" s="56" t="s">
        <v>21</v>
      </c>
      <c r="B28" s="55">
        <v>35482.9</v>
      </c>
      <c r="C28" s="55">
        <v>37898</v>
      </c>
      <c r="D28" s="54"/>
    </row>
    <row r="29" spans="1:4" ht="15" customHeight="1" x14ac:dyDescent="0.2">
      <c r="A29" s="56" t="s">
        <v>20</v>
      </c>
      <c r="B29" s="55">
        <v>25968</v>
      </c>
      <c r="C29" s="55">
        <v>27809.3</v>
      </c>
      <c r="D29" s="54"/>
    </row>
    <row r="30" spans="1:4" ht="15" customHeight="1" x14ac:dyDescent="0.2">
      <c r="A30" s="56" t="s">
        <v>19</v>
      </c>
      <c r="B30" s="55">
        <v>13161.7</v>
      </c>
      <c r="C30" s="55">
        <v>13861.8</v>
      </c>
      <c r="D30" s="54"/>
    </row>
    <row r="31" spans="1:4" ht="15" customHeight="1" x14ac:dyDescent="0.2">
      <c r="A31" s="56" t="s">
        <v>18</v>
      </c>
      <c r="B31" s="55">
        <v>25383.4</v>
      </c>
      <c r="C31" s="55">
        <v>27227</v>
      </c>
      <c r="D31" s="54"/>
    </row>
    <row r="32" spans="1:4" ht="15" customHeight="1" x14ac:dyDescent="0.2">
      <c r="A32" s="56" t="s">
        <v>17</v>
      </c>
      <c r="B32" s="55">
        <v>26029.4</v>
      </c>
      <c r="C32" s="55">
        <v>27636.3</v>
      </c>
      <c r="D32" s="54"/>
    </row>
    <row r="33" spans="1:4" ht="15" customHeight="1" x14ac:dyDescent="0.2">
      <c r="A33" s="56" t="s">
        <v>16</v>
      </c>
      <c r="B33" s="55">
        <v>29029.7</v>
      </c>
      <c r="C33" s="55">
        <v>31108.6</v>
      </c>
      <c r="D33" s="54"/>
    </row>
    <row r="34" spans="1:4" ht="15" customHeight="1" x14ac:dyDescent="0.2">
      <c r="A34" s="56" t="s">
        <v>15</v>
      </c>
      <c r="B34" s="55">
        <v>19138.7</v>
      </c>
      <c r="C34" s="55">
        <v>20451.099999999999</v>
      </c>
      <c r="D34" s="54"/>
    </row>
    <row r="35" spans="1:4" ht="15" customHeight="1" x14ac:dyDescent="0.2">
      <c r="A35" s="56" t="s">
        <v>14</v>
      </c>
      <c r="B35" s="55">
        <v>21751.599999999999</v>
      </c>
      <c r="C35" s="55">
        <v>23292.400000000001</v>
      </c>
      <c r="D35" s="54"/>
    </row>
    <row r="36" spans="1:4" ht="15" customHeight="1" x14ac:dyDescent="0.2">
      <c r="A36" s="56" t="s">
        <v>13</v>
      </c>
      <c r="B36" s="55">
        <v>25480.400000000001</v>
      </c>
      <c r="C36" s="55">
        <v>26967.8</v>
      </c>
      <c r="D36" s="54"/>
    </row>
    <row r="37" spans="1:4" ht="15" customHeight="1" x14ac:dyDescent="0.2">
      <c r="A37" s="56" t="s">
        <v>12</v>
      </c>
      <c r="B37" s="55">
        <v>35174.400000000001</v>
      </c>
      <c r="C37" s="55">
        <v>37552.199999999997</v>
      </c>
      <c r="D37" s="54"/>
    </row>
    <row r="38" spans="1:4" ht="15" customHeight="1" x14ac:dyDescent="0.2">
      <c r="A38" s="56" t="s">
        <v>11</v>
      </c>
      <c r="B38" s="55">
        <v>18766</v>
      </c>
      <c r="C38" s="55">
        <v>20116</v>
      </c>
      <c r="D38" s="54"/>
    </row>
    <row r="39" spans="1:4" ht="15" customHeight="1" x14ac:dyDescent="0.2">
      <c r="A39" s="56" t="s">
        <v>10</v>
      </c>
      <c r="B39" s="55">
        <v>25058.5</v>
      </c>
      <c r="C39" s="55">
        <v>27083.9</v>
      </c>
      <c r="D39" s="54"/>
    </row>
    <row r="40" spans="1:4" ht="15" customHeight="1" x14ac:dyDescent="0.2">
      <c r="A40" s="56" t="s">
        <v>9</v>
      </c>
      <c r="B40" s="55">
        <v>42475.3</v>
      </c>
      <c r="C40" s="55">
        <v>46145</v>
      </c>
      <c r="D40" s="54"/>
    </row>
    <row r="41" spans="1:4" ht="15" customHeight="1" x14ac:dyDescent="0.2">
      <c r="A41" s="56" t="s">
        <v>8</v>
      </c>
      <c r="B41" s="55">
        <v>29005.200000000001</v>
      </c>
      <c r="C41" s="55">
        <v>31352.1</v>
      </c>
      <c r="D41" s="54"/>
    </row>
    <row r="42" spans="1:4" ht="15" customHeight="1" x14ac:dyDescent="0.2">
      <c r="A42" s="56" t="s">
        <v>7</v>
      </c>
      <c r="B42" s="55">
        <v>1138.5</v>
      </c>
      <c r="C42" s="55">
        <v>1138.5</v>
      </c>
      <c r="D42" s="54"/>
    </row>
    <row r="43" spans="1:4" ht="15" customHeight="1" x14ac:dyDescent="0.2">
      <c r="A43" s="56" t="s">
        <v>6</v>
      </c>
      <c r="B43" s="55">
        <v>14387.7</v>
      </c>
      <c r="C43" s="55">
        <v>15325.3</v>
      </c>
      <c r="D43" s="54"/>
    </row>
    <row r="44" spans="1:4" ht="15" customHeight="1" x14ac:dyDescent="0.2">
      <c r="A44" s="56" t="s">
        <v>5</v>
      </c>
      <c r="B44" s="55">
        <v>288169.2</v>
      </c>
      <c r="C44" s="55">
        <v>330150.40000000002</v>
      </c>
      <c r="D44" s="54"/>
    </row>
    <row r="45" spans="1:4" ht="15.75" customHeight="1" x14ac:dyDescent="0.25">
      <c r="A45" s="53" t="s">
        <v>4</v>
      </c>
      <c r="B45" s="52">
        <v>1132323.8</v>
      </c>
      <c r="C45" s="52">
        <v>1233188.8</v>
      </c>
      <c r="D45" s="50"/>
    </row>
    <row r="46" spans="1:4" ht="15.75" customHeight="1" x14ac:dyDescent="0.25">
      <c r="A46" s="53" t="s">
        <v>3</v>
      </c>
      <c r="B46" s="52"/>
      <c r="C46" s="52"/>
      <c r="D46" s="50"/>
    </row>
    <row r="47" spans="1:4" ht="14.25" customHeight="1" x14ac:dyDescent="0.25">
      <c r="A47" s="53" t="s">
        <v>2</v>
      </c>
      <c r="B47" s="52">
        <v>757147.9</v>
      </c>
      <c r="C47" s="52">
        <v>809077.5</v>
      </c>
      <c r="D47" s="50"/>
    </row>
    <row r="48" spans="1:4" ht="15.75" customHeight="1" x14ac:dyDescent="0.25">
      <c r="A48" s="53" t="s">
        <v>1</v>
      </c>
      <c r="B48" s="52">
        <v>375175.9</v>
      </c>
      <c r="C48" s="52">
        <v>424111.3</v>
      </c>
      <c r="D48" s="50"/>
    </row>
    <row r="49" spans="1:4" ht="12.75" customHeight="1" x14ac:dyDescent="0.2">
      <c r="A49" s="51"/>
      <c r="B49" s="51"/>
      <c r="C49" s="51"/>
      <c r="D49" s="50"/>
    </row>
    <row r="50" spans="1:4" ht="12.75" customHeight="1" x14ac:dyDescent="0.2">
      <c r="A50" s="51"/>
      <c r="B50" s="51"/>
      <c r="C50" s="51"/>
      <c r="D50" s="50"/>
    </row>
    <row r="51" spans="1:4" ht="12.75" customHeight="1" x14ac:dyDescent="0.2">
      <c r="A51" s="69" t="s">
        <v>0</v>
      </c>
      <c r="B51" s="69"/>
      <c r="C51" s="69"/>
      <c r="D51" s="50"/>
    </row>
    <row r="52" spans="1:4" ht="12.75" customHeight="1" x14ac:dyDescent="0.2">
      <c r="A52" s="51"/>
      <c r="B52" s="51"/>
      <c r="C52" s="51"/>
      <c r="D52" s="50"/>
    </row>
  </sheetData>
  <mergeCells count="9">
    <mergeCell ref="B3:C3"/>
    <mergeCell ref="A51:C51"/>
    <mergeCell ref="A8:A9"/>
    <mergeCell ref="B1:C1"/>
    <mergeCell ref="A5:C5"/>
    <mergeCell ref="B8:B9"/>
    <mergeCell ref="C8:C9"/>
    <mergeCell ref="B2:C2"/>
    <mergeCell ref="B4:C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49"/>
  <sheetViews>
    <sheetView showGridLines="0" topLeftCell="A13" workbookViewId="0">
      <selection activeCell="H5" sqref="H5"/>
    </sheetView>
  </sheetViews>
  <sheetFormatPr defaultColWidth="7.85546875" defaultRowHeight="12.75" x14ac:dyDescent="0.2"/>
  <cols>
    <col min="1" max="1" width="39.5703125" style="1" customWidth="1"/>
    <col min="2" max="2" width="21.140625" style="1" customWidth="1"/>
    <col min="3" max="3" width="18.7109375" style="1" customWidth="1"/>
    <col min="4" max="244" width="7.85546875" style="1" customWidth="1"/>
    <col min="245" max="16384" width="7.85546875" style="1"/>
  </cols>
  <sheetData>
    <row r="1" spans="1:4" ht="17.25" customHeight="1" x14ac:dyDescent="0.25">
      <c r="A1" s="3"/>
      <c r="B1" s="65" t="s">
        <v>103</v>
      </c>
      <c r="C1" s="65"/>
      <c r="D1" s="2"/>
    </row>
    <row r="2" spans="1:4" ht="15" customHeight="1" x14ac:dyDescent="0.25">
      <c r="A2" s="12"/>
      <c r="B2" s="67" t="s">
        <v>45</v>
      </c>
      <c r="C2" s="67"/>
      <c r="D2" s="2"/>
    </row>
    <row r="3" spans="1:4" ht="15" customHeight="1" x14ac:dyDescent="0.25">
      <c r="A3" s="27"/>
      <c r="B3" s="28"/>
      <c r="C3" s="28"/>
      <c r="D3" s="2"/>
    </row>
    <row r="4" spans="1:4" ht="12.75" customHeight="1" x14ac:dyDescent="0.25">
      <c r="A4" s="12"/>
      <c r="B4" s="67"/>
      <c r="C4" s="67"/>
      <c r="D4" s="2"/>
    </row>
    <row r="5" spans="1:4" ht="62.25" customHeight="1" x14ac:dyDescent="0.2">
      <c r="A5" s="66" t="s">
        <v>94</v>
      </c>
      <c r="B5" s="66"/>
      <c r="C5" s="66"/>
      <c r="D5" s="2"/>
    </row>
    <row r="6" spans="1:4" ht="13.5" customHeight="1" x14ac:dyDescent="0.2">
      <c r="A6" s="13"/>
      <c r="B6" s="13"/>
      <c r="C6" s="13"/>
      <c r="D6" s="2"/>
    </row>
    <row r="7" spans="1:4" ht="15" customHeight="1" x14ac:dyDescent="0.25">
      <c r="A7" s="13"/>
      <c r="B7" s="13"/>
      <c r="C7" s="12" t="s">
        <v>43</v>
      </c>
      <c r="D7" s="2"/>
    </row>
    <row r="8" spans="1:4" ht="18" customHeight="1" x14ac:dyDescent="0.2">
      <c r="A8" s="64" t="s">
        <v>42</v>
      </c>
      <c r="B8" s="64" t="s">
        <v>41</v>
      </c>
      <c r="C8" s="64" t="s">
        <v>40</v>
      </c>
      <c r="D8" s="2"/>
    </row>
    <row r="9" spans="1:4" ht="21" customHeight="1" x14ac:dyDescent="0.2">
      <c r="A9" s="64"/>
      <c r="B9" s="64"/>
      <c r="C9" s="64"/>
      <c r="D9" s="11"/>
    </row>
    <row r="10" spans="1:4" ht="15" customHeight="1" x14ac:dyDescent="0.2">
      <c r="A10" s="10" t="s">
        <v>39</v>
      </c>
      <c r="B10" s="8">
        <v>1038</v>
      </c>
      <c r="C10" s="8">
        <v>1040.5</v>
      </c>
      <c r="D10" s="7"/>
    </row>
    <row r="11" spans="1:4" ht="15" customHeight="1" x14ac:dyDescent="0.2">
      <c r="A11" s="10" t="s">
        <v>38</v>
      </c>
      <c r="B11" s="8">
        <v>1106.2</v>
      </c>
      <c r="C11" s="8">
        <v>1108.7</v>
      </c>
      <c r="D11" s="7"/>
    </row>
    <row r="12" spans="1:4" ht="15" customHeight="1" x14ac:dyDescent="0.2">
      <c r="A12" s="10" t="s">
        <v>37</v>
      </c>
      <c r="B12" s="8">
        <v>1514</v>
      </c>
      <c r="C12" s="8">
        <v>1516.8</v>
      </c>
      <c r="D12" s="7"/>
    </row>
    <row r="13" spans="1:4" ht="15" customHeight="1" x14ac:dyDescent="0.2">
      <c r="A13" s="10" t="s">
        <v>36</v>
      </c>
      <c r="B13" s="8">
        <v>1666.6</v>
      </c>
      <c r="C13" s="8">
        <v>1671.2</v>
      </c>
      <c r="D13" s="7"/>
    </row>
    <row r="14" spans="1:4" ht="15" customHeight="1" x14ac:dyDescent="0.2">
      <c r="A14" s="10" t="s">
        <v>35</v>
      </c>
      <c r="B14" s="8">
        <v>816</v>
      </c>
      <c r="C14" s="8">
        <v>818.4</v>
      </c>
      <c r="D14" s="7"/>
    </row>
    <row r="15" spans="1:4" ht="15" customHeight="1" x14ac:dyDescent="0.2">
      <c r="A15" s="10" t="s">
        <v>34</v>
      </c>
      <c r="B15" s="8">
        <v>1258.5999999999999</v>
      </c>
      <c r="C15" s="8">
        <v>1262</v>
      </c>
      <c r="D15" s="7"/>
    </row>
    <row r="16" spans="1:4" ht="15" customHeight="1" x14ac:dyDescent="0.2">
      <c r="A16" s="10" t="s">
        <v>33</v>
      </c>
      <c r="B16" s="8">
        <v>3729.2</v>
      </c>
      <c r="C16" s="8">
        <v>3736.5</v>
      </c>
      <c r="D16" s="7"/>
    </row>
    <row r="17" spans="1:4" ht="15" customHeight="1" x14ac:dyDescent="0.2">
      <c r="A17" s="10" t="s">
        <v>32</v>
      </c>
      <c r="B17" s="8">
        <v>1106.2</v>
      </c>
      <c r="C17" s="8">
        <v>1108.7</v>
      </c>
      <c r="D17" s="7"/>
    </row>
    <row r="18" spans="1:4" ht="15" customHeight="1" x14ac:dyDescent="0.2">
      <c r="A18" s="10" t="s">
        <v>31</v>
      </c>
      <c r="B18" s="8">
        <v>680</v>
      </c>
      <c r="C18" s="8">
        <v>682</v>
      </c>
      <c r="D18" s="7"/>
    </row>
    <row r="19" spans="1:4" ht="15" customHeight="1" x14ac:dyDescent="0.2">
      <c r="A19" s="10" t="s">
        <v>30</v>
      </c>
      <c r="B19" s="8">
        <v>1429.4</v>
      </c>
      <c r="C19" s="8">
        <v>1432.8</v>
      </c>
      <c r="D19" s="7"/>
    </row>
    <row r="20" spans="1:4" ht="15" customHeight="1" x14ac:dyDescent="0.2">
      <c r="A20" s="10" t="s">
        <v>29</v>
      </c>
      <c r="B20" s="8">
        <v>1446</v>
      </c>
      <c r="C20" s="8">
        <v>1449.7</v>
      </c>
      <c r="D20" s="7"/>
    </row>
    <row r="21" spans="1:4" ht="15" customHeight="1" x14ac:dyDescent="0.2">
      <c r="A21" s="10" t="s">
        <v>28</v>
      </c>
      <c r="B21" s="8">
        <v>918.8</v>
      </c>
      <c r="C21" s="8">
        <v>921</v>
      </c>
      <c r="D21" s="7"/>
    </row>
    <row r="22" spans="1:4" ht="15" customHeight="1" x14ac:dyDescent="0.2">
      <c r="A22" s="10" t="s">
        <v>27</v>
      </c>
      <c r="B22" s="8">
        <v>2024.8</v>
      </c>
      <c r="C22" s="8">
        <v>2029.7</v>
      </c>
      <c r="D22" s="7"/>
    </row>
    <row r="23" spans="1:4" ht="15" customHeight="1" x14ac:dyDescent="0.2">
      <c r="A23" s="10" t="s">
        <v>26</v>
      </c>
      <c r="B23" s="8">
        <v>1394.8</v>
      </c>
      <c r="C23" s="8">
        <v>1398.4</v>
      </c>
      <c r="D23" s="7"/>
    </row>
    <row r="24" spans="1:4" ht="15" customHeight="1" x14ac:dyDescent="0.2">
      <c r="A24" s="10" t="s">
        <v>25</v>
      </c>
      <c r="B24" s="8">
        <v>1020</v>
      </c>
      <c r="C24" s="8">
        <v>1023</v>
      </c>
      <c r="D24" s="7"/>
    </row>
    <row r="25" spans="1:4" ht="15" customHeight="1" x14ac:dyDescent="0.2">
      <c r="A25" s="10" t="s">
        <v>24</v>
      </c>
      <c r="B25" s="8">
        <v>1462.6</v>
      </c>
      <c r="C25" s="8">
        <v>1466.6</v>
      </c>
      <c r="D25" s="7"/>
    </row>
    <row r="26" spans="1:4" ht="15" customHeight="1" x14ac:dyDescent="0.2">
      <c r="A26" s="10" t="s">
        <v>23</v>
      </c>
      <c r="B26" s="8">
        <v>1429.4</v>
      </c>
      <c r="C26" s="8">
        <v>1432.8</v>
      </c>
      <c r="D26" s="7"/>
    </row>
    <row r="27" spans="1:4" ht="15" customHeight="1" x14ac:dyDescent="0.2">
      <c r="A27" s="10" t="s">
        <v>22</v>
      </c>
      <c r="B27" s="8">
        <v>1651.4</v>
      </c>
      <c r="C27" s="8">
        <v>1654.9</v>
      </c>
      <c r="D27" s="7"/>
    </row>
    <row r="28" spans="1:4" ht="15" customHeight="1" x14ac:dyDescent="0.2">
      <c r="A28" s="10" t="s">
        <v>21</v>
      </c>
      <c r="B28" s="8">
        <v>5245.6</v>
      </c>
      <c r="C28" s="8">
        <v>5253.3</v>
      </c>
      <c r="D28" s="7"/>
    </row>
    <row r="29" spans="1:4" ht="15" customHeight="1" x14ac:dyDescent="0.2">
      <c r="A29" s="10" t="s">
        <v>20</v>
      </c>
      <c r="B29" s="8">
        <v>1718.2</v>
      </c>
      <c r="C29" s="8">
        <v>1720.5</v>
      </c>
      <c r="D29" s="7"/>
    </row>
    <row r="30" spans="1:4" ht="15" customHeight="1" x14ac:dyDescent="0.2">
      <c r="A30" s="10" t="s">
        <v>19</v>
      </c>
      <c r="B30" s="8">
        <v>1122.5999999999999</v>
      </c>
      <c r="C30" s="8">
        <v>1124.3</v>
      </c>
      <c r="D30" s="7"/>
    </row>
    <row r="31" spans="1:4" ht="15" customHeight="1" x14ac:dyDescent="0.2">
      <c r="A31" s="10" t="s">
        <v>18</v>
      </c>
      <c r="B31" s="8">
        <v>1190.8</v>
      </c>
      <c r="C31" s="8">
        <v>1192.4000000000001</v>
      </c>
      <c r="D31" s="7"/>
    </row>
    <row r="32" spans="1:4" ht="15" customHeight="1" x14ac:dyDescent="0.2">
      <c r="A32" s="10" t="s">
        <v>17</v>
      </c>
      <c r="B32" s="8">
        <v>1428</v>
      </c>
      <c r="C32" s="8">
        <v>1430.1</v>
      </c>
      <c r="D32" s="7"/>
    </row>
    <row r="33" spans="1:4" ht="15" customHeight="1" x14ac:dyDescent="0.2">
      <c r="A33" s="10" t="s">
        <v>16</v>
      </c>
      <c r="B33" s="8">
        <v>2450.8000000000002</v>
      </c>
      <c r="C33" s="8">
        <v>2454.1999999999998</v>
      </c>
      <c r="D33" s="7"/>
    </row>
    <row r="34" spans="1:4" ht="15" customHeight="1" x14ac:dyDescent="0.2">
      <c r="A34" s="10" t="s">
        <v>15</v>
      </c>
      <c r="B34" s="8">
        <v>1391.3</v>
      </c>
      <c r="C34" s="8">
        <v>1395.1</v>
      </c>
      <c r="D34" s="7"/>
    </row>
    <row r="35" spans="1:4" ht="15" customHeight="1" x14ac:dyDescent="0.2">
      <c r="A35" s="10" t="s">
        <v>14</v>
      </c>
      <c r="B35" s="8">
        <v>1187.8</v>
      </c>
      <c r="C35" s="8">
        <v>1191</v>
      </c>
      <c r="D35" s="7"/>
    </row>
    <row r="36" spans="1:4" ht="15" customHeight="1" x14ac:dyDescent="0.2">
      <c r="A36" s="10" t="s">
        <v>13</v>
      </c>
      <c r="B36" s="8">
        <v>1239.5999999999999</v>
      </c>
      <c r="C36" s="8">
        <v>1242.5</v>
      </c>
      <c r="D36" s="7"/>
    </row>
    <row r="37" spans="1:4" ht="15" customHeight="1" x14ac:dyDescent="0.2">
      <c r="A37" s="10" t="s">
        <v>12</v>
      </c>
      <c r="B37" s="8">
        <v>2330</v>
      </c>
      <c r="C37" s="8">
        <v>2334.5</v>
      </c>
      <c r="D37" s="7"/>
    </row>
    <row r="38" spans="1:4" ht="15" customHeight="1" x14ac:dyDescent="0.2">
      <c r="A38" s="10" t="s">
        <v>11</v>
      </c>
      <c r="B38" s="8">
        <v>1646.2</v>
      </c>
      <c r="C38" s="8">
        <v>1650.5</v>
      </c>
      <c r="D38" s="7"/>
    </row>
    <row r="39" spans="1:4" ht="15" customHeight="1" x14ac:dyDescent="0.2">
      <c r="A39" s="10" t="s">
        <v>10</v>
      </c>
      <c r="B39" s="8">
        <v>1000.8</v>
      </c>
      <c r="C39" s="8">
        <v>1003.5</v>
      </c>
      <c r="D39" s="7"/>
    </row>
    <row r="40" spans="1:4" ht="15" customHeight="1" x14ac:dyDescent="0.2">
      <c r="A40" s="10" t="s">
        <v>7</v>
      </c>
      <c r="B40" s="8">
        <v>561.4</v>
      </c>
      <c r="C40" s="8">
        <v>562.5</v>
      </c>
      <c r="D40" s="7"/>
    </row>
    <row r="41" spans="1:4" ht="15" customHeight="1" x14ac:dyDescent="0.2">
      <c r="A41" s="10" t="s">
        <v>6</v>
      </c>
      <c r="B41" s="8">
        <v>1123.2</v>
      </c>
      <c r="C41" s="8">
        <v>1125.5</v>
      </c>
      <c r="D41" s="7"/>
    </row>
    <row r="42" spans="1:4" ht="15.75" customHeight="1" x14ac:dyDescent="0.25">
      <c r="A42" s="6" t="s">
        <v>4</v>
      </c>
      <c r="B42" s="5">
        <v>49328.3</v>
      </c>
      <c r="C42" s="5">
        <v>49433.599999999999</v>
      </c>
      <c r="D42" s="2"/>
    </row>
    <row r="43" spans="1:4" ht="15.75" customHeight="1" x14ac:dyDescent="0.25">
      <c r="A43" s="6" t="s">
        <v>3</v>
      </c>
      <c r="B43" s="5"/>
      <c r="C43" s="5"/>
      <c r="D43" s="2"/>
    </row>
    <row r="44" spans="1:4" ht="14.25" customHeight="1" x14ac:dyDescent="0.25">
      <c r="A44" s="6" t="s">
        <v>2</v>
      </c>
      <c r="B44" s="5">
        <v>47643.7</v>
      </c>
      <c r="C44" s="5">
        <v>47745.599999999999</v>
      </c>
      <c r="D44" s="2"/>
    </row>
    <row r="45" spans="1:4" ht="15.75" customHeight="1" x14ac:dyDescent="0.25">
      <c r="A45" s="6" t="s">
        <v>1</v>
      </c>
      <c r="B45" s="5">
        <v>1684.6</v>
      </c>
      <c r="C45" s="5">
        <v>1688</v>
      </c>
      <c r="D45" s="2"/>
    </row>
    <row r="46" spans="1:4" ht="15.75" customHeight="1" x14ac:dyDescent="0.25">
      <c r="A46" s="29"/>
      <c r="B46" s="30"/>
      <c r="C46" s="30"/>
      <c r="D46" s="2"/>
    </row>
    <row r="47" spans="1:4" ht="12.75" customHeight="1" x14ac:dyDescent="0.2">
      <c r="A47" s="3"/>
      <c r="B47" s="3"/>
      <c r="C47" s="3"/>
      <c r="D47" s="2"/>
    </row>
    <row r="48" spans="1:4" ht="12.75" customHeight="1" x14ac:dyDescent="0.2">
      <c r="A48" s="63" t="s">
        <v>0</v>
      </c>
      <c r="B48" s="63"/>
      <c r="C48" s="63"/>
      <c r="D48" s="2"/>
    </row>
    <row r="49" spans="1:4" ht="12.75" customHeight="1" x14ac:dyDescent="0.2">
      <c r="A49" s="3"/>
      <c r="B49" s="3"/>
      <c r="C49" s="3"/>
      <c r="D49" s="2"/>
    </row>
  </sheetData>
  <mergeCells count="8">
    <mergeCell ref="A48:C48"/>
    <mergeCell ref="A8:A9"/>
    <mergeCell ref="B1:C1"/>
    <mergeCell ref="A5:C5"/>
    <mergeCell ref="B8:B9"/>
    <mergeCell ref="C8:C9"/>
    <mergeCell ref="B2:C2"/>
    <mergeCell ref="B4:C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&amp;"Times New Roman"&amp;10Страница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52"/>
  <sheetViews>
    <sheetView showGridLines="0" topLeftCell="A13" zoomScaleNormal="100" workbookViewId="0">
      <selection activeCell="I10" sqref="I10"/>
    </sheetView>
  </sheetViews>
  <sheetFormatPr defaultColWidth="7.85546875" defaultRowHeight="12.75" x14ac:dyDescent="0.2"/>
  <cols>
    <col min="1" max="1" width="42" style="1" customWidth="1"/>
    <col min="2" max="2" width="19.140625" style="1" customWidth="1"/>
    <col min="3" max="3" width="17.140625" style="1" customWidth="1"/>
    <col min="4" max="244" width="7.85546875" style="1" customWidth="1"/>
    <col min="245" max="16384" width="7.85546875" style="1"/>
  </cols>
  <sheetData>
    <row r="1" spans="1:4" ht="17.25" customHeight="1" x14ac:dyDescent="0.25">
      <c r="A1" s="3"/>
      <c r="B1" s="65" t="s">
        <v>95</v>
      </c>
      <c r="C1" s="65"/>
      <c r="D1" s="2"/>
    </row>
    <row r="2" spans="1:4" ht="15" customHeight="1" x14ac:dyDescent="0.25">
      <c r="A2" s="12"/>
      <c r="B2" s="67" t="s">
        <v>45</v>
      </c>
      <c r="C2" s="67"/>
      <c r="D2" s="2"/>
    </row>
    <row r="3" spans="1:4" ht="15" customHeight="1" x14ac:dyDescent="0.25">
      <c r="A3" s="27"/>
      <c r="B3" s="28"/>
      <c r="C3" s="28"/>
      <c r="D3" s="2"/>
    </row>
    <row r="4" spans="1:4" ht="12.75" customHeight="1" x14ac:dyDescent="0.25">
      <c r="A4" s="12"/>
      <c r="B4" s="67"/>
      <c r="C4" s="67"/>
      <c r="D4" s="2"/>
    </row>
    <row r="5" spans="1:4" ht="63" customHeight="1" x14ac:dyDescent="0.2">
      <c r="A5" s="66" t="s">
        <v>96</v>
      </c>
      <c r="B5" s="66"/>
      <c r="C5" s="66"/>
      <c r="D5" s="2"/>
    </row>
    <row r="6" spans="1:4" ht="13.5" customHeight="1" x14ac:dyDescent="0.2">
      <c r="A6" s="13"/>
      <c r="B6" s="13"/>
      <c r="C6" s="13"/>
      <c r="D6" s="2"/>
    </row>
    <row r="7" spans="1:4" ht="15" customHeight="1" x14ac:dyDescent="0.25">
      <c r="A7" s="13"/>
      <c r="B7" s="13"/>
      <c r="C7" s="12" t="s">
        <v>43</v>
      </c>
      <c r="D7" s="2"/>
    </row>
    <row r="8" spans="1:4" ht="18" customHeight="1" x14ac:dyDescent="0.2">
      <c r="A8" s="64" t="s">
        <v>42</v>
      </c>
      <c r="B8" s="64" t="s">
        <v>41</v>
      </c>
      <c r="C8" s="64" t="s">
        <v>40</v>
      </c>
      <c r="D8" s="2"/>
    </row>
    <row r="9" spans="1:4" ht="17.25" customHeight="1" x14ac:dyDescent="0.2">
      <c r="A9" s="64"/>
      <c r="B9" s="64"/>
      <c r="C9" s="64"/>
      <c r="D9" s="11"/>
    </row>
    <row r="10" spans="1:4" ht="15" customHeight="1" x14ac:dyDescent="0.2">
      <c r="A10" s="10" t="s">
        <v>39</v>
      </c>
      <c r="B10" s="8">
        <v>3.2</v>
      </c>
      <c r="C10" s="8">
        <v>3.2</v>
      </c>
      <c r="D10" s="7"/>
    </row>
    <row r="11" spans="1:4" ht="15" customHeight="1" x14ac:dyDescent="0.2">
      <c r="A11" s="10" t="s">
        <v>38</v>
      </c>
      <c r="B11" s="8">
        <v>4.5999999999999996</v>
      </c>
      <c r="C11" s="8">
        <v>4.5999999999999996</v>
      </c>
      <c r="D11" s="7"/>
    </row>
    <row r="12" spans="1:4" ht="15" customHeight="1" x14ac:dyDescent="0.2">
      <c r="A12" s="10" t="s">
        <v>37</v>
      </c>
      <c r="B12" s="8">
        <v>5</v>
      </c>
      <c r="C12" s="8">
        <v>5</v>
      </c>
      <c r="D12" s="7"/>
    </row>
    <row r="13" spans="1:4" ht="15" customHeight="1" x14ac:dyDescent="0.2">
      <c r="A13" s="10" t="s">
        <v>36</v>
      </c>
      <c r="B13" s="8">
        <v>6.6</v>
      </c>
      <c r="C13" s="8">
        <v>6.6</v>
      </c>
      <c r="D13" s="7"/>
    </row>
    <row r="14" spans="1:4" ht="15" customHeight="1" x14ac:dyDescent="0.2">
      <c r="A14" s="10" t="s">
        <v>35</v>
      </c>
      <c r="B14" s="8">
        <v>4.7</v>
      </c>
      <c r="C14" s="8">
        <v>4.7</v>
      </c>
      <c r="D14" s="7"/>
    </row>
    <row r="15" spans="1:4" ht="15" customHeight="1" x14ac:dyDescent="0.2">
      <c r="A15" s="10" t="s">
        <v>34</v>
      </c>
      <c r="B15" s="8">
        <v>4.9000000000000004</v>
      </c>
      <c r="C15" s="8">
        <v>4.9000000000000004</v>
      </c>
      <c r="D15" s="7"/>
    </row>
    <row r="16" spans="1:4" ht="15" customHeight="1" x14ac:dyDescent="0.2">
      <c r="A16" s="10" t="s">
        <v>33</v>
      </c>
      <c r="B16" s="8">
        <v>6.6</v>
      </c>
      <c r="C16" s="8">
        <v>6.6</v>
      </c>
      <c r="D16" s="7"/>
    </row>
    <row r="17" spans="1:4" ht="15" customHeight="1" x14ac:dyDescent="0.2">
      <c r="A17" s="10" t="s">
        <v>32</v>
      </c>
      <c r="B17" s="8">
        <v>4.5999999999999996</v>
      </c>
      <c r="C17" s="8">
        <v>4.5999999999999996</v>
      </c>
      <c r="D17" s="7"/>
    </row>
    <row r="18" spans="1:4" ht="15" customHeight="1" x14ac:dyDescent="0.2">
      <c r="A18" s="10" t="s">
        <v>31</v>
      </c>
      <c r="B18" s="8">
        <v>4.5</v>
      </c>
      <c r="C18" s="8">
        <v>4.5</v>
      </c>
      <c r="D18" s="7"/>
    </row>
    <row r="19" spans="1:4" ht="15" customHeight="1" x14ac:dyDescent="0.2">
      <c r="A19" s="10" t="s">
        <v>30</v>
      </c>
      <c r="B19" s="8">
        <v>4.5999999999999996</v>
      </c>
      <c r="C19" s="8">
        <v>4.5999999999999996</v>
      </c>
      <c r="D19" s="7"/>
    </row>
    <row r="20" spans="1:4" ht="15" customHeight="1" x14ac:dyDescent="0.2">
      <c r="A20" s="10" t="s">
        <v>29</v>
      </c>
      <c r="B20" s="8">
        <v>5.0999999999999996</v>
      </c>
      <c r="C20" s="8">
        <v>5.0999999999999996</v>
      </c>
      <c r="D20" s="7"/>
    </row>
    <row r="21" spans="1:4" ht="15" customHeight="1" x14ac:dyDescent="0.2">
      <c r="A21" s="10" t="s">
        <v>28</v>
      </c>
      <c r="B21" s="8">
        <v>4.4000000000000004</v>
      </c>
      <c r="C21" s="8">
        <v>4.4000000000000004</v>
      </c>
      <c r="D21" s="7"/>
    </row>
    <row r="22" spans="1:4" ht="15" customHeight="1" x14ac:dyDescent="0.2">
      <c r="A22" s="10" t="s">
        <v>27</v>
      </c>
      <c r="B22" s="8">
        <v>5.4</v>
      </c>
      <c r="C22" s="8">
        <v>5.4</v>
      </c>
      <c r="D22" s="7"/>
    </row>
    <row r="23" spans="1:4" ht="15" customHeight="1" x14ac:dyDescent="0.2">
      <c r="A23" s="10" t="s">
        <v>26</v>
      </c>
      <c r="B23" s="8">
        <v>5.3</v>
      </c>
      <c r="C23" s="8">
        <v>5.3</v>
      </c>
      <c r="D23" s="7"/>
    </row>
    <row r="24" spans="1:4" ht="15" customHeight="1" x14ac:dyDescent="0.2">
      <c r="A24" s="10" t="s">
        <v>25</v>
      </c>
      <c r="B24" s="8">
        <v>5.0999999999999996</v>
      </c>
      <c r="C24" s="8">
        <v>5.0999999999999996</v>
      </c>
      <c r="D24" s="7"/>
    </row>
    <row r="25" spans="1:4" ht="15" customHeight="1" x14ac:dyDescent="0.2">
      <c r="A25" s="10" t="s">
        <v>24</v>
      </c>
      <c r="B25" s="8">
        <v>5.2</v>
      </c>
      <c r="C25" s="8">
        <v>5.2</v>
      </c>
      <c r="D25" s="7"/>
    </row>
    <row r="26" spans="1:4" ht="15" customHeight="1" x14ac:dyDescent="0.2">
      <c r="A26" s="10" t="s">
        <v>23</v>
      </c>
      <c r="B26" s="8">
        <v>4.5999999999999996</v>
      </c>
      <c r="C26" s="8">
        <v>4.5999999999999996</v>
      </c>
      <c r="D26" s="7"/>
    </row>
    <row r="27" spans="1:4" ht="15" customHeight="1" x14ac:dyDescent="0.2">
      <c r="A27" s="10" t="s">
        <v>22</v>
      </c>
      <c r="B27" s="8">
        <v>4.5</v>
      </c>
      <c r="C27" s="8">
        <v>4.5</v>
      </c>
      <c r="D27" s="7"/>
    </row>
    <row r="28" spans="1:4" ht="15" customHeight="1" x14ac:dyDescent="0.2">
      <c r="A28" s="10" t="s">
        <v>21</v>
      </c>
      <c r="B28" s="8">
        <v>5.3</v>
      </c>
      <c r="C28" s="8">
        <v>5.3</v>
      </c>
      <c r="D28" s="7"/>
    </row>
    <row r="29" spans="1:4" ht="15" customHeight="1" x14ac:dyDescent="0.2">
      <c r="A29" s="10" t="s">
        <v>20</v>
      </c>
      <c r="B29" s="8">
        <v>6.7</v>
      </c>
      <c r="C29" s="8">
        <v>6.7</v>
      </c>
      <c r="D29" s="7"/>
    </row>
    <row r="30" spans="1:4" ht="15" customHeight="1" x14ac:dyDescent="0.2">
      <c r="A30" s="10" t="s">
        <v>19</v>
      </c>
      <c r="B30" s="8">
        <v>4.5999999999999996</v>
      </c>
      <c r="C30" s="8">
        <v>4.5999999999999996</v>
      </c>
      <c r="D30" s="7"/>
    </row>
    <row r="31" spans="1:4" ht="15" customHeight="1" x14ac:dyDescent="0.2">
      <c r="A31" s="10" t="s">
        <v>18</v>
      </c>
      <c r="B31" s="8">
        <v>5</v>
      </c>
      <c r="C31" s="8">
        <v>5</v>
      </c>
      <c r="D31" s="7"/>
    </row>
    <row r="32" spans="1:4" ht="15" customHeight="1" x14ac:dyDescent="0.2">
      <c r="A32" s="10" t="s">
        <v>17</v>
      </c>
      <c r="B32" s="8">
        <v>6.8</v>
      </c>
      <c r="C32" s="8">
        <v>6.8</v>
      </c>
      <c r="D32" s="7"/>
    </row>
    <row r="33" spans="1:4" ht="15" customHeight="1" x14ac:dyDescent="0.2">
      <c r="A33" s="10" t="s">
        <v>16</v>
      </c>
      <c r="B33" s="8">
        <v>6.8</v>
      </c>
      <c r="C33" s="8">
        <v>6.8</v>
      </c>
      <c r="D33" s="7"/>
    </row>
    <row r="34" spans="1:4" ht="15" customHeight="1" x14ac:dyDescent="0.2">
      <c r="A34" s="10" t="s">
        <v>15</v>
      </c>
      <c r="B34" s="8">
        <v>5.0999999999999996</v>
      </c>
      <c r="C34" s="8">
        <v>5.0999999999999996</v>
      </c>
      <c r="D34" s="7"/>
    </row>
    <row r="35" spans="1:4" ht="15" customHeight="1" x14ac:dyDescent="0.2">
      <c r="A35" s="10" t="s">
        <v>14</v>
      </c>
      <c r="B35" s="8">
        <v>4.7</v>
      </c>
      <c r="C35" s="8">
        <v>4.7</v>
      </c>
      <c r="D35" s="7"/>
    </row>
    <row r="36" spans="1:4" ht="15" customHeight="1" x14ac:dyDescent="0.2">
      <c r="A36" s="10" t="s">
        <v>13</v>
      </c>
      <c r="B36" s="8">
        <v>4.9000000000000004</v>
      </c>
      <c r="C36" s="8">
        <v>4.9000000000000004</v>
      </c>
      <c r="D36" s="7"/>
    </row>
    <row r="37" spans="1:4" ht="15" customHeight="1" x14ac:dyDescent="0.2">
      <c r="A37" s="10" t="s">
        <v>12</v>
      </c>
      <c r="B37" s="8">
        <v>4.9000000000000004</v>
      </c>
      <c r="C37" s="8">
        <v>4.9000000000000004</v>
      </c>
      <c r="D37" s="7"/>
    </row>
    <row r="38" spans="1:4" ht="15" customHeight="1" x14ac:dyDescent="0.2">
      <c r="A38" s="10" t="s">
        <v>11</v>
      </c>
      <c r="B38" s="8">
        <v>5.2</v>
      </c>
      <c r="C38" s="8">
        <v>5.2</v>
      </c>
      <c r="D38" s="7"/>
    </row>
    <row r="39" spans="1:4" ht="15" customHeight="1" x14ac:dyDescent="0.2">
      <c r="A39" s="10" t="s">
        <v>10</v>
      </c>
      <c r="B39" s="8">
        <v>4.9000000000000004</v>
      </c>
      <c r="C39" s="8">
        <v>4.9000000000000004</v>
      </c>
      <c r="D39" s="7"/>
    </row>
    <row r="40" spans="1:4" ht="15" customHeight="1" x14ac:dyDescent="0.2">
      <c r="A40" s="10" t="s">
        <v>9</v>
      </c>
      <c r="B40" s="8">
        <v>2.2999999999999998</v>
      </c>
      <c r="C40" s="8">
        <v>2.2999999999999998</v>
      </c>
      <c r="D40" s="7"/>
    </row>
    <row r="41" spans="1:4" ht="15" customHeight="1" x14ac:dyDescent="0.2">
      <c r="A41" s="10" t="s">
        <v>8</v>
      </c>
      <c r="B41" s="8">
        <v>2.2999999999999998</v>
      </c>
      <c r="C41" s="8">
        <v>2.2999999999999998</v>
      </c>
      <c r="D41" s="7"/>
    </row>
    <row r="42" spans="1:4" ht="15" customHeight="1" x14ac:dyDescent="0.2">
      <c r="A42" s="10" t="s">
        <v>7</v>
      </c>
      <c r="B42" s="8">
        <v>2.2999999999999998</v>
      </c>
      <c r="C42" s="8">
        <v>2.2999999999999998</v>
      </c>
      <c r="D42" s="7"/>
    </row>
    <row r="43" spans="1:4" ht="15" customHeight="1" x14ac:dyDescent="0.2">
      <c r="A43" s="10" t="s">
        <v>6</v>
      </c>
      <c r="B43" s="8">
        <v>2.2999999999999998</v>
      </c>
      <c r="C43" s="8">
        <v>2.2999999999999998</v>
      </c>
      <c r="D43" s="7"/>
    </row>
    <row r="44" spans="1:4" ht="15" customHeight="1" x14ac:dyDescent="0.2">
      <c r="A44" s="10" t="s">
        <v>5</v>
      </c>
      <c r="B44" s="8">
        <v>3.3</v>
      </c>
      <c r="C44" s="8">
        <v>3.3</v>
      </c>
      <c r="D44" s="7"/>
    </row>
    <row r="45" spans="1:4" ht="15.75" customHeight="1" x14ac:dyDescent="0.25">
      <c r="A45" s="6" t="s">
        <v>4</v>
      </c>
      <c r="B45" s="5">
        <v>166.3</v>
      </c>
      <c r="C45" s="5">
        <v>166.3</v>
      </c>
      <c r="D45" s="2"/>
    </row>
    <row r="46" spans="1:4" ht="15.75" customHeight="1" x14ac:dyDescent="0.25">
      <c r="A46" s="6" t="s">
        <v>3</v>
      </c>
      <c r="B46" s="5"/>
      <c r="C46" s="5"/>
      <c r="D46" s="2"/>
    </row>
    <row r="47" spans="1:4" ht="14.25" customHeight="1" x14ac:dyDescent="0.25">
      <c r="A47" s="6" t="s">
        <v>2</v>
      </c>
      <c r="B47" s="5">
        <v>153.80000000000001</v>
      </c>
      <c r="C47" s="5">
        <v>153.80000000000001</v>
      </c>
      <c r="D47" s="2"/>
    </row>
    <row r="48" spans="1:4" ht="15.75" customHeight="1" x14ac:dyDescent="0.25">
      <c r="A48" s="6" t="s">
        <v>1</v>
      </c>
      <c r="B48" s="5">
        <v>12.5</v>
      </c>
      <c r="C48" s="5">
        <v>12.5</v>
      </c>
      <c r="D48" s="2"/>
    </row>
    <row r="49" spans="1:4" ht="12.75" customHeight="1" x14ac:dyDescent="0.2">
      <c r="A49" s="3"/>
      <c r="B49" s="3"/>
      <c r="C49" s="3"/>
      <c r="D49" s="2"/>
    </row>
    <row r="50" spans="1:4" ht="12.75" customHeight="1" x14ac:dyDescent="0.2">
      <c r="A50" s="3"/>
      <c r="B50" s="3"/>
      <c r="C50" s="3"/>
      <c r="D50" s="2"/>
    </row>
    <row r="51" spans="1:4" ht="12.75" customHeight="1" x14ac:dyDescent="0.2">
      <c r="A51" s="63" t="s">
        <v>0</v>
      </c>
      <c r="B51" s="63"/>
      <c r="C51" s="63"/>
      <c r="D51" s="2"/>
    </row>
    <row r="52" spans="1:4" ht="12.75" customHeight="1" x14ac:dyDescent="0.2">
      <c r="A52" s="3"/>
      <c r="B52" s="3"/>
      <c r="C52" s="3"/>
      <c r="D52" s="2"/>
    </row>
  </sheetData>
  <mergeCells count="8">
    <mergeCell ref="A51:C51"/>
    <mergeCell ref="A8:A9"/>
    <mergeCell ref="B1:C1"/>
    <mergeCell ref="A5:C5"/>
    <mergeCell ref="B8:B9"/>
    <mergeCell ref="C8:C9"/>
    <mergeCell ref="B2:C2"/>
    <mergeCell ref="B4:C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46"/>
  <sheetViews>
    <sheetView showGridLines="0" topLeftCell="A16" workbookViewId="0">
      <selection activeCell="H7" sqref="H7"/>
    </sheetView>
  </sheetViews>
  <sheetFormatPr defaultColWidth="7.85546875" defaultRowHeight="12.75" x14ac:dyDescent="0.2"/>
  <cols>
    <col min="1" max="1" width="42" style="1" customWidth="1"/>
    <col min="2" max="3" width="17.140625" style="1" customWidth="1"/>
    <col min="4" max="247" width="7.85546875" style="1" customWidth="1"/>
    <col min="248" max="16384" width="7.85546875" style="1"/>
  </cols>
  <sheetData>
    <row r="1" spans="1:4" ht="17.25" customHeight="1" x14ac:dyDescent="0.25">
      <c r="A1" s="3"/>
      <c r="B1" s="74" t="s">
        <v>97</v>
      </c>
      <c r="C1" s="74"/>
      <c r="D1" s="2"/>
    </row>
    <row r="2" spans="1:4" ht="17.25" customHeight="1" x14ac:dyDescent="0.25">
      <c r="A2" s="12"/>
      <c r="B2" s="67" t="s">
        <v>45</v>
      </c>
      <c r="C2" s="67"/>
      <c r="D2" s="2"/>
    </row>
    <row r="3" spans="1:4" ht="12.75" customHeight="1" x14ac:dyDescent="0.25">
      <c r="A3" s="12"/>
      <c r="B3" s="67"/>
      <c r="C3" s="67"/>
      <c r="D3" s="2"/>
    </row>
    <row r="4" spans="1:4" ht="12.75" customHeight="1" x14ac:dyDescent="0.25">
      <c r="A4" s="12"/>
      <c r="B4" s="67"/>
      <c r="C4" s="67"/>
      <c r="D4" s="2"/>
    </row>
    <row r="5" spans="1:4" ht="75.75" customHeight="1" x14ac:dyDescent="0.2">
      <c r="A5" s="66" t="s">
        <v>98</v>
      </c>
      <c r="B5" s="66"/>
      <c r="C5" s="66"/>
      <c r="D5" s="2"/>
    </row>
    <row r="6" spans="1:4" ht="13.5" customHeight="1" x14ac:dyDescent="0.2">
      <c r="A6" s="13"/>
      <c r="B6" s="13"/>
      <c r="C6" s="13"/>
      <c r="D6" s="2"/>
    </row>
    <row r="7" spans="1:4" ht="15" customHeight="1" x14ac:dyDescent="0.25">
      <c r="A7" s="13"/>
      <c r="B7" s="13"/>
      <c r="C7" s="12" t="s">
        <v>43</v>
      </c>
      <c r="D7" s="2"/>
    </row>
    <row r="8" spans="1:4" ht="18" customHeight="1" x14ac:dyDescent="0.2">
      <c r="A8" s="64" t="s">
        <v>42</v>
      </c>
      <c r="B8" s="64" t="s">
        <v>41</v>
      </c>
      <c r="C8" s="64" t="s">
        <v>40</v>
      </c>
      <c r="D8" s="2"/>
    </row>
    <row r="9" spans="1:4" ht="21" customHeight="1" x14ac:dyDescent="0.2">
      <c r="A9" s="64"/>
      <c r="B9" s="64"/>
      <c r="C9" s="64"/>
      <c r="D9" s="11"/>
    </row>
    <row r="10" spans="1:4" ht="15" customHeight="1" x14ac:dyDescent="0.2">
      <c r="A10" s="10" t="s">
        <v>39</v>
      </c>
      <c r="B10" s="8">
        <v>48</v>
      </c>
      <c r="C10" s="8">
        <v>48</v>
      </c>
      <c r="D10" s="7"/>
    </row>
    <row r="11" spans="1:4" ht="15" customHeight="1" x14ac:dyDescent="0.2">
      <c r="A11" s="10" t="s">
        <v>38</v>
      </c>
      <c r="B11" s="8">
        <v>64.2</v>
      </c>
      <c r="C11" s="8">
        <v>64.2</v>
      </c>
      <c r="D11" s="7"/>
    </row>
    <row r="12" spans="1:4" ht="15" customHeight="1" x14ac:dyDescent="0.2">
      <c r="A12" s="10" t="s">
        <v>37</v>
      </c>
      <c r="B12" s="8">
        <v>80.2</v>
      </c>
      <c r="C12" s="8">
        <v>80.2</v>
      </c>
      <c r="D12" s="7"/>
    </row>
    <row r="13" spans="1:4" ht="15" customHeight="1" x14ac:dyDescent="0.2">
      <c r="A13" s="10" t="s">
        <v>36</v>
      </c>
      <c r="B13" s="8">
        <v>106.8</v>
      </c>
      <c r="C13" s="8">
        <v>106.8</v>
      </c>
      <c r="D13" s="7"/>
    </row>
    <row r="14" spans="1:4" ht="15" customHeight="1" x14ac:dyDescent="0.2">
      <c r="A14" s="10" t="s">
        <v>35</v>
      </c>
      <c r="B14" s="8">
        <v>69.3</v>
      </c>
      <c r="C14" s="8">
        <v>69.3</v>
      </c>
      <c r="D14" s="7"/>
    </row>
    <row r="15" spans="1:4" ht="15" customHeight="1" x14ac:dyDescent="0.2">
      <c r="A15" s="10" t="s">
        <v>34</v>
      </c>
      <c r="B15" s="8">
        <v>74.7</v>
      </c>
      <c r="C15" s="8">
        <v>74.7</v>
      </c>
      <c r="D15" s="7"/>
    </row>
    <row r="16" spans="1:4" ht="15" customHeight="1" x14ac:dyDescent="0.2">
      <c r="A16" s="10" t="s">
        <v>33</v>
      </c>
      <c r="B16" s="8">
        <v>106.8</v>
      </c>
      <c r="C16" s="8">
        <v>106.8</v>
      </c>
      <c r="D16" s="7"/>
    </row>
    <row r="17" spans="1:4" ht="15" customHeight="1" x14ac:dyDescent="0.2">
      <c r="A17" s="10" t="s">
        <v>32</v>
      </c>
      <c r="B17" s="8">
        <v>64.2</v>
      </c>
      <c r="C17" s="8">
        <v>64.2</v>
      </c>
      <c r="D17" s="7"/>
    </row>
    <row r="18" spans="1:4" ht="15" customHeight="1" x14ac:dyDescent="0.2">
      <c r="A18" s="10" t="s">
        <v>31</v>
      </c>
      <c r="B18" s="8">
        <v>58.8</v>
      </c>
      <c r="C18" s="8">
        <v>58.8</v>
      </c>
      <c r="D18" s="7"/>
    </row>
    <row r="19" spans="1:4" ht="15" customHeight="1" x14ac:dyDescent="0.2">
      <c r="A19" s="10" t="s">
        <v>30</v>
      </c>
      <c r="B19" s="8">
        <v>64.2</v>
      </c>
      <c r="C19" s="8">
        <v>64.2</v>
      </c>
      <c r="D19" s="7"/>
    </row>
    <row r="20" spans="1:4" ht="15" customHeight="1" x14ac:dyDescent="0.2">
      <c r="A20" s="10" t="s">
        <v>29</v>
      </c>
      <c r="B20" s="8">
        <v>85.5</v>
      </c>
      <c r="C20" s="8">
        <v>85.5</v>
      </c>
      <c r="D20" s="7"/>
    </row>
    <row r="21" spans="1:4" ht="15" customHeight="1" x14ac:dyDescent="0.2">
      <c r="A21" s="10" t="s">
        <v>28</v>
      </c>
      <c r="B21" s="8">
        <v>53.3</v>
      </c>
      <c r="C21" s="8">
        <v>53.3</v>
      </c>
      <c r="D21" s="7"/>
    </row>
    <row r="22" spans="1:4" ht="15" customHeight="1" x14ac:dyDescent="0.2">
      <c r="A22" s="10" t="s">
        <v>27</v>
      </c>
      <c r="B22" s="8">
        <v>101.4</v>
      </c>
      <c r="C22" s="8">
        <v>101.4</v>
      </c>
      <c r="D22" s="7"/>
    </row>
    <row r="23" spans="1:4" ht="15" customHeight="1" x14ac:dyDescent="0.2">
      <c r="A23" s="10" t="s">
        <v>26</v>
      </c>
      <c r="B23" s="8">
        <v>96</v>
      </c>
      <c r="C23" s="8">
        <v>96</v>
      </c>
      <c r="D23" s="7"/>
    </row>
    <row r="24" spans="1:4" ht="15" customHeight="1" x14ac:dyDescent="0.2">
      <c r="A24" s="10" t="s">
        <v>25</v>
      </c>
      <c r="B24" s="8">
        <v>85.4</v>
      </c>
      <c r="C24" s="8">
        <v>85.4</v>
      </c>
      <c r="D24" s="7"/>
    </row>
    <row r="25" spans="1:4" ht="15" customHeight="1" x14ac:dyDescent="0.2">
      <c r="A25" s="10" t="s">
        <v>24</v>
      </c>
      <c r="B25" s="8">
        <v>90.8</v>
      </c>
      <c r="C25" s="8">
        <v>90.8</v>
      </c>
      <c r="D25" s="7"/>
    </row>
    <row r="26" spans="1:4" ht="15" customHeight="1" x14ac:dyDescent="0.2">
      <c r="A26" s="10" t="s">
        <v>23</v>
      </c>
      <c r="B26" s="8">
        <v>64.2</v>
      </c>
      <c r="C26" s="8">
        <v>64.2</v>
      </c>
      <c r="D26" s="7"/>
    </row>
    <row r="27" spans="1:4" ht="15" customHeight="1" x14ac:dyDescent="0.2">
      <c r="A27" s="10" t="s">
        <v>22</v>
      </c>
      <c r="B27" s="8">
        <v>58.8</v>
      </c>
      <c r="C27" s="8">
        <v>58.8</v>
      </c>
      <c r="D27" s="7"/>
    </row>
    <row r="28" spans="1:4" ht="15" customHeight="1" x14ac:dyDescent="0.2">
      <c r="A28" s="10" t="s">
        <v>21</v>
      </c>
      <c r="B28" s="8">
        <v>96</v>
      </c>
      <c r="C28" s="8">
        <v>96</v>
      </c>
      <c r="D28" s="7"/>
    </row>
    <row r="29" spans="1:4" ht="15" customHeight="1" x14ac:dyDescent="0.2">
      <c r="A29" s="10" t="s">
        <v>20</v>
      </c>
      <c r="B29" s="8">
        <v>112</v>
      </c>
      <c r="C29" s="8">
        <v>112</v>
      </c>
      <c r="D29" s="7"/>
    </row>
    <row r="30" spans="1:4" ht="15" customHeight="1" x14ac:dyDescent="0.2">
      <c r="A30" s="10" t="s">
        <v>19</v>
      </c>
      <c r="B30" s="8">
        <v>64.2</v>
      </c>
      <c r="C30" s="8">
        <v>64.2</v>
      </c>
      <c r="D30" s="7"/>
    </row>
    <row r="31" spans="1:4" ht="15" customHeight="1" x14ac:dyDescent="0.2">
      <c r="A31" s="10" t="s">
        <v>18</v>
      </c>
      <c r="B31" s="8">
        <v>80.2</v>
      </c>
      <c r="C31" s="8">
        <v>80.2</v>
      </c>
      <c r="D31" s="7"/>
    </row>
    <row r="32" spans="1:4" ht="15" customHeight="1" x14ac:dyDescent="0.2">
      <c r="A32" s="10" t="s">
        <v>17</v>
      </c>
      <c r="B32" s="8">
        <v>117.5</v>
      </c>
      <c r="C32" s="8">
        <v>117.5</v>
      </c>
      <c r="D32" s="7"/>
    </row>
    <row r="33" spans="1:4" ht="15" customHeight="1" x14ac:dyDescent="0.2">
      <c r="A33" s="10" t="s">
        <v>16</v>
      </c>
      <c r="B33" s="8">
        <v>117.5</v>
      </c>
      <c r="C33" s="8">
        <v>117.5</v>
      </c>
      <c r="D33" s="7"/>
    </row>
    <row r="34" spans="1:4" ht="15" customHeight="1" x14ac:dyDescent="0.2">
      <c r="A34" s="10" t="s">
        <v>15</v>
      </c>
      <c r="B34" s="8">
        <v>85.5</v>
      </c>
      <c r="C34" s="8">
        <v>85.5</v>
      </c>
      <c r="D34" s="7"/>
    </row>
    <row r="35" spans="1:4" ht="15" customHeight="1" x14ac:dyDescent="0.2">
      <c r="A35" s="10" t="s">
        <v>14</v>
      </c>
      <c r="B35" s="8">
        <v>69.400000000000006</v>
      </c>
      <c r="C35" s="8">
        <v>69.400000000000006</v>
      </c>
      <c r="D35" s="7"/>
    </row>
    <row r="36" spans="1:4" ht="15" customHeight="1" x14ac:dyDescent="0.2">
      <c r="A36" s="10" t="s">
        <v>13</v>
      </c>
      <c r="B36" s="8">
        <v>74.7</v>
      </c>
      <c r="C36" s="8">
        <v>74.7</v>
      </c>
      <c r="D36" s="7"/>
    </row>
    <row r="37" spans="1:4" ht="15" customHeight="1" x14ac:dyDescent="0.2">
      <c r="A37" s="10" t="s">
        <v>12</v>
      </c>
      <c r="B37" s="8">
        <v>74.7</v>
      </c>
      <c r="C37" s="8">
        <v>74.7</v>
      </c>
      <c r="D37" s="7"/>
    </row>
    <row r="38" spans="1:4" ht="15" customHeight="1" x14ac:dyDescent="0.2">
      <c r="A38" s="10" t="s">
        <v>11</v>
      </c>
      <c r="B38" s="8">
        <v>90.7</v>
      </c>
      <c r="C38" s="8">
        <v>90.7</v>
      </c>
      <c r="D38" s="7"/>
    </row>
    <row r="39" spans="1:4" ht="15" customHeight="1" x14ac:dyDescent="0.2">
      <c r="A39" s="10" t="s">
        <v>10</v>
      </c>
      <c r="B39" s="8">
        <v>74.7</v>
      </c>
      <c r="C39" s="8">
        <v>74.7</v>
      </c>
      <c r="D39" s="7"/>
    </row>
    <row r="40" spans="1:4" ht="15.75" customHeight="1" x14ac:dyDescent="0.25">
      <c r="A40" s="6" t="s">
        <v>4</v>
      </c>
      <c r="B40" s="5">
        <v>2429.6999999999998</v>
      </c>
      <c r="C40" s="5">
        <v>2429.6999999999998</v>
      </c>
      <c r="D40" s="2"/>
    </row>
    <row r="41" spans="1:4" ht="15.75" customHeight="1" x14ac:dyDescent="0.25">
      <c r="A41" s="6" t="s">
        <v>3</v>
      </c>
      <c r="B41" s="5"/>
      <c r="C41" s="5"/>
      <c r="D41" s="2"/>
    </row>
    <row r="42" spans="1:4" ht="14.25" customHeight="1" x14ac:dyDescent="0.25">
      <c r="A42" s="6" t="s">
        <v>2</v>
      </c>
      <c r="B42" s="5">
        <v>2429.6999999999998</v>
      </c>
      <c r="C42" s="5">
        <v>2429.6999999999998</v>
      </c>
      <c r="D42" s="2"/>
    </row>
    <row r="43" spans="1:4" ht="12.75" customHeight="1" x14ac:dyDescent="0.2">
      <c r="A43" s="3"/>
      <c r="B43" s="3"/>
      <c r="C43" s="3"/>
      <c r="D43" s="2"/>
    </row>
    <row r="44" spans="1:4" ht="12.75" customHeight="1" x14ac:dyDescent="0.2">
      <c r="A44" s="3"/>
      <c r="B44" s="3"/>
      <c r="C44" s="3"/>
      <c r="D44" s="2"/>
    </row>
    <row r="45" spans="1:4" ht="12.75" customHeight="1" x14ac:dyDescent="0.2">
      <c r="A45" s="63" t="s">
        <v>0</v>
      </c>
      <c r="B45" s="63"/>
      <c r="C45" s="63"/>
      <c r="D45" s="2"/>
    </row>
    <row r="46" spans="1:4" ht="12.75" customHeight="1" x14ac:dyDescent="0.2">
      <c r="A46" s="3"/>
      <c r="B46" s="3"/>
      <c r="C46" s="3"/>
      <c r="D46" s="2"/>
    </row>
  </sheetData>
  <mergeCells count="9">
    <mergeCell ref="A45:C45"/>
    <mergeCell ref="A8:A9"/>
    <mergeCell ref="B1:C1"/>
    <mergeCell ref="A5:C5"/>
    <mergeCell ref="B8:B9"/>
    <mergeCell ref="C8:C9"/>
    <mergeCell ref="B2:C2"/>
    <mergeCell ref="B4:C4"/>
    <mergeCell ref="B3:C3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7:F27"/>
  <sheetViews>
    <sheetView topLeftCell="A10" workbookViewId="0">
      <selection activeCell="E27" sqref="E27:F27"/>
    </sheetView>
  </sheetViews>
  <sheetFormatPr defaultRowHeight="15" x14ac:dyDescent="0.25"/>
  <cols>
    <col min="5" max="5" width="15.7109375" bestFit="1" customWidth="1"/>
    <col min="6" max="6" width="14.7109375" bestFit="1" customWidth="1"/>
  </cols>
  <sheetData>
    <row r="27" spans="5:6" x14ac:dyDescent="0.25">
      <c r="E27" s="62"/>
      <c r="F27" s="6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Приложение №10. Таблица 2.1 </vt:lpstr>
      <vt:lpstr>Приложение №10. Таблица 2.2 </vt:lpstr>
      <vt:lpstr>Приложение №10. Таблица 2.3 </vt:lpstr>
      <vt:lpstr>Приложение №10. Таблица 2.4 </vt:lpstr>
      <vt:lpstr>Приложение №10. Таблица 2.5 </vt:lpstr>
      <vt:lpstr>Приложение №10. Таблица 2.6 </vt:lpstr>
      <vt:lpstr>Приложение №10. Таблица 2.7 </vt:lpstr>
      <vt:lpstr>Приложение №10. Таблица 2.8 </vt:lpstr>
      <vt:lpstr>Приложение №10. Таблица 2.9 </vt:lpstr>
      <vt:lpstr>Приложение №10. Таблица 2.10</vt:lpstr>
      <vt:lpstr>Приложение №10. Таблица 2.11</vt:lpstr>
      <vt:lpstr>Приложение №10. Таблица 2.12</vt:lpstr>
      <vt:lpstr>Приложение №10. Таблица 2.13</vt:lpstr>
      <vt:lpstr>Приложение №10. Таблица 2.14</vt:lpstr>
      <vt:lpstr>Приложение №10. Таблица 2.15</vt:lpstr>
      <vt:lpstr>Лист1</vt:lpstr>
      <vt:lpstr>'Приложение №10. Таблица 2.1 '!Заголовки_для_печати</vt:lpstr>
      <vt:lpstr>'Приложение №10. Таблица 2.10'!Заголовки_для_печати</vt:lpstr>
      <vt:lpstr>'Приложение №10. Таблица 2.11'!Заголовки_для_печати</vt:lpstr>
      <vt:lpstr>'Приложение №10. Таблица 2.12'!Заголовки_для_печати</vt:lpstr>
      <vt:lpstr>'Приложение №10. Таблица 2.13'!Заголовки_для_печати</vt:lpstr>
      <vt:lpstr>'Приложение №10. Таблица 2.14'!Заголовки_для_печати</vt:lpstr>
      <vt:lpstr>'Приложение №10. Таблица 2.15'!Заголовки_для_печати</vt:lpstr>
      <vt:lpstr>'Приложение №10. Таблица 2.2 '!Заголовки_для_печати</vt:lpstr>
      <vt:lpstr>'Приложение №10. Таблица 2.3 '!Заголовки_для_печати</vt:lpstr>
      <vt:lpstr>'Приложение №10. Таблица 2.4 '!Заголовки_для_печати</vt:lpstr>
      <vt:lpstr>'Приложение №10. Таблица 2.5 '!Заголовки_для_печати</vt:lpstr>
      <vt:lpstr>'Приложение №10. Таблица 2.6 '!Заголовки_для_печати</vt:lpstr>
      <vt:lpstr>'Приложение №10. Таблица 2.7 '!Заголовки_для_печати</vt:lpstr>
      <vt:lpstr>'Приложение №10. Таблица 2.8 '!Заголовки_для_печати</vt:lpstr>
      <vt:lpstr>'Приложение №10. Таблица 2.9 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Марно Анна Валентиновна</cp:lastModifiedBy>
  <cp:lastPrinted>2012-11-28T08:35:15Z</cp:lastPrinted>
  <dcterms:created xsi:type="dcterms:W3CDTF">2012-09-26T04:47:21Z</dcterms:created>
  <dcterms:modified xsi:type="dcterms:W3CDTF">2012-12-10T07:40:49Z</dcterms:modified>
</cp:coreProperties>
</file>